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5E9862A-2676-4DB2-906F-0AFFBE7FEB4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  <sheet name="فقه حنفي " sheetId="2" r:id="rId2"/>
    <sheet name="فقه شافعي  (3)" sheetId="3" r:id="rId3"/>
    <sheet name="فقه شافعي  (2)" sheetId="4" r:id="rId4"/>
    <sheet name="فقه شافعي " sheetId="5" r:id="rId5"/>
    <sheet name="عقيدة" sheetId="6" r:id="rId6"/>
    <sheet name="تزكية" sheetId="7" r:id="rId7"/>
    <sheet name="اصول" sheetId="8" r:id="rId8"/>
    <sheet name="كتب سوريا" sheetId="9" r:id="rId9"/>
  </sheets>
  <definedNames>
    <definedName name="_xlnm._FilterDatabase" localSheetId="0" hidden="1">Sheet1!$A$2:$F$400</definedName>
    <definedName name="_xlnm._FilterDatabase" localSheetId="1" hidden="1">'فقه حنفي '!$A$1:$D$32</definedName>
    <definedName name="_xlnm._FilterDatabase" localSheetId="4" hidden="1">'فقه شافعي '!$A$1:$D$32</definedName>
    <definedName name="_xlnm._FilterDatabase" localSheetId="3" hidden="1">'فقه شافعي  (2)'!$A$1:$D$32</definedName>
    <definedName name="_xlnm._FilterDatabase" localSheetId="2" hidden="1">'فقه شافعي  (3)'!$A$1:$D$32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9" l="1"/>
  <c r="A40" i="9"/>
  <c r="C35" i="9"/>
  <c r="A31" i="9"/>
</calcChain>
</file>

<file path=xl/sharedStrings.xml><?xml version="1.0" encoding="utf-8"?>
<sst xmlns="http://schemas.openxmlformats.org/spreadsheetml/2006/main" count="2137" uniqueCount="1511">
  <si>
    <t>عنوان الكتاب</t>
  </si>
  <si>
    <t>اسم المؤلف/المحقق</t>
  </si>
  <si>
    <t>موضوع الكتاب</t>
  </si>
  <si>
    <t>السعر بالدولار</t>
  </si>
  <si>
    <t xml:space="preserve">  التوضيح شرح التصحيح لمتن السراجية</t>
  </si>
  <si>
    <t>العلامة ابن كمال باشا</t>
  </si>
  <si>
    <t>فقه مواريث</t>
  </si>
  <si>
    <t>اختيارات الإمام النووي فيما خالف فيه مذهب الإمام الشافعي</t>
  </si>
  <si>
    <t>الشيخ سالم الخطيب</t>
  </si>
  <si>
    <t>فقه</t>
  </si>
  <si>
    <t>ارشاد الانام الى نبوة وعصمة سيدنا ادم عليه السلام</t>
  </si>
  <si>
    <t>وليد بن مصباح الظاهر</t>
  </si>
  <si>
    <t>اصول الفقه السياسي</t>
  </si>
  <si>
    <t>د.مزهر شعبان</t>
  </si>
  <si>
    <t>اعجاز القرآن بين الفلسفة والحداثة</t>
  </si>
  <si>
    <t xml:space="preserve"> جاد الله بسام صالح</t>
  </si>
  <si>
    <t>فكر، أصول</t>
  </si>
  <si>
    <t>اقوال وافعال علي بن ابي طالب</t>
  </si>
  <si>
    <t>مثنى علوان الزيدي</t>
  </si>
  <si>
    <t>حديث</t>
  </si>
  <si>
    <t>الاتجاه الصوفي</t>
  </si>
  <si>
    <t>د محمود مشعل</t>
  </si>
  <si>
    <t>تاريخ وتراجم</t>
  </si>
  <si>
    <t>الاجتهاد القضائي(1/2)</t>
  </si>
  <si>
    <t>احمد علي جرادات</t>
  </si>
  <si>
    <t>فقه وقضاء</t>
  </si>
  <si>
    <t>الاجوبة الزكية في العقائد الدينية</t>
  </si>
  <si>
    <t>محمد الشربيني</t>
  </si>
  <si>
    <t>عقيدة</t>
  </si>
  <si>
    <t xml:space="preserve">الاحتجاج بخبر الآحاد </t>
  </si>
  <si>
    <t>د. صهيب السقار</t>
  </si>
  <si>
    <t>أصول</t>
  </si>
  <si>
    <t>الاربعون حديثا في عظمة الله وحبه ويليه الاربعون حديثا في عظمة رسوله وحبه</t>
  </si>
  <si>
    <t>عبد الفتاح اليافع</t>
  </si>
  <si>
    <t>الارتواء من جواب الامام مالك للسائل عن اية الاستواء</t>
  </si>
  <si>
    <t>الارشاد الى قواطع الادلة في اصول الاعتقاد</t>
  </si>
  <si>
    <t>محمد يوسف و بهاء الخلايلة</t>
  </si>
  <si>
    <t>الاشادة بأحاديث السيادة</t>
  </si>
  <si>
    <t>الامام الذهبي و اراؤه في التصوف</t>
  </si>
  <si>
    <t>دلير احمد حسين الجاف</t>
  </si>
  <si>
    <t>تراجم وتزكية</t>
  </si>
  <si>
    <t>الامثال التعرفية</t>
  </si>
  <si>
    <t>عبد الغني العمري</t>
  </si>
  <si>
    <t>تزكية</t>
  </si>
  <si>
    <t>الانتصار لاهل السنة وكشف مذهب ادعياْء السلفية</t>
  </si>
  <si>
    <t>ابو المعالي حصن الدين الازهري</t>
  </si>
  <si>
    <t>فكر وفقه</t>
  </si>
  <si>
    <t>الانسان  و الغيب</t>
  </si>
  <si>
    <t>د.حبيب الله حسين</t>
  </si>
  <si>
    <t>عقيدة - تزكية</t>
  </si>
  <si>
    <t>الإبانة والإفاضة في احكام الحيض والاستحاضة</t>
  </si>
  <si>
    <t>د عبد الرحمن السقاف</t>
  </si>
  <si>
    <t>الإجابة فيما أشكل من مخالفات الصحابة</t>
  </si>
  <si>
    <t>محمد أحناش الغماري</t>
  </si>
  <si>
    <t>سيرة ودراسات</t>
  </si>
  <si>
    <t>الإمام الماتريدي وآراؤه -الوسيط -الكلامية</t>
  </si>
  <si>
    <t>د. محمد خليل النويهي</t>
  </si>
  <si>
    <t>أصول ، دراسة مقارنة</t>
  </si>
  <si>
    <t>الإمام أبو السعود ومنهجه في النحو</t>
  </si>
  <si>
    <t>د عماد أحمد الزبن</t>
  </si>
  <si>
    <t>دراسات قرىنية لغوية</t>
  </si>
  <si>
    <t xml:space="preserve">الإيضاح لمتن إيساغوجي للشيخ محمد شاكر </t>
  </si>
  <si>
    <t>أحمد الشاذلي الأزهري</t>
  </si>
  <si>
    <t>منطق</t>
  </si>
  <si>
    <t>الأحاديث القدسية</t>
  </si>
  <si>
    <t>أحمد رامي الشويلة</t>
  </si>
  <si>
    <t>علم الحديث</t>
  </si>
  <si>
    <t>الأربعون في فضائل المدينة المنورة</t>
  </si>
  <si>
    <t>خالد الفيتوري</t>
  </si>
  <si>
    <t xml:space="preserve">الأصول الفكرية المدمرة </t>
  </si>
  <si>
    <t>الشيخ خالد محمود</t>
  </si>
  <si>
    <t>فكر واصول</t>
  </si>
  <si>
    <t xml:space="preserve">الأصول الكبرى </t>
  </si>
  <si>
    <t>فراس السلوادي</t>
  </si>
  <si>
    <t>الأنوار الإلهية شرح العقيدة السنوسية</t>
  </si>
  <si>
    <t>الإمام عبد الغني النابلسي</t>
  </si>
  <si>
    <t>الآراء الأصولية عند الإمام الطبري</t>
  </si>
  <si>
    <t>د. عماد محمد كريم</t>
  </si>
  <si>
    <t>أصول وعقيدة</t>
  </si>
  <si>
    <t>البدر الانور شرح الفقه الأكبر</t>
  </si>
  <si>
    <t>الشيخ نضال آله رشي</t>
  </si>
  <si>
    <t>البدعة في المفهوم الإسلامي الدقيق</t>
  </si>
  <si>
    <t>د. عبد الملك السعدي</t>
  </si>
  <si>
    <t>فقه وأصول</t>
  </si>
  <si>
    <t>البردة الفنية</t>
  </si>
  <si>
    <t>للإمام شرف الدين البوصيري</t>
  </si>
  <si>
    <t>مديح</t>
  </si>
  <si>
    <t>البيان والإيضاح شرح مراح الأرواح</t>
  </si>
  <si>
    <t>أ.د. عبد الملك السعدي</t>
  </si>
  <si>
    <t>لغة، صرف</t>
  </si>
  <si>
    <t>التاويل النحوي</t>
  </si>
  <si>
    <t>عبد الرزاق السعدي</t>
  </si>
  <si>
    <t>نحو ، دراسات</t>
  </si>
  <si>
    <t>التبرك بالصالحين بين المجيزين و المانعين</t>
  </si>
  <si>
    <t>عبد الفتاح اليافعي</t>
  </si>
  <si>
    <t xml:space="preserve">التبيان </t>
  </si>
  <si>
    <t>محمد عاموه</t>
  </si>
  <si>
    <t>اداب وتزكية</t>
  </si>
  <si>
    <t>التجديد الصوفي</t>
  </si>
  <si>
    <t>د عبد الغني العمري</t>
  </si>
  <si>
    <t>فكر, تزكية</t>
  </si>
  <si>
    <t>التجديد الفقهي- الاجتهاد والفتوى وأثرها</t>
  </si>
  <si>
    <t>د عبد الملك السعدي</t>
  </si>
  <si>
    <t>أصول فقه - فقه</t>
  </si>
  <si>
    <t>التحبير في تفسير ثلاث آيات</t>
  </si>
  <si>
    <t>العلامة سعيد فودة</t>
  </si>
  <si>
    <t>علوم القرآن</t>
  </si>
  <si>
    <t xml:space="preserve">التحرير في نظائر الفقه </t>
  </si>
  <si>
    <t>الشيخ جلال الجهاني</t>
  </si>
  <si>
    <t xml:space="preserve">التزكية على منهاج النبوة (1/6) </t>
  </si>
  <si>
    <t>د. معاذ سعيد حوّى</t>
  </si>
  <si>
    <t>التعاليق والايمان</t>
  </si>
  <si>
    <t>سلمان السجلماسي</t>
  </si>
  <si>
    <t>فقه مالكي</t>
  </si>
  <si>
    <t xml:space="preserve">التعريف بعقيدة الازهر الشريف </t>
  </si>
  <si>
    <t>محمد يوسف ادريس  معاوية رشيد</t>
  </si>
  <si>
    <t xml:space="preserve">التعريف والإرشاد بعقائد أهل السنة والجماعة </t>
  </si>
  <si>
    <t>محمد يوسف إدريس</t>
  </si>
  <si>
    <t>عقائد</t>
  </si>
  <si>
    <t>التعليقة السنية على الخريدة البهية</t>
  </si>
  <si>
    <t>التفكير اللساني عند علماء العقليات المسلمين</t>
  </si>
  <si>
    <t>د. عماد احمد الزبن</t>
  </si>
  <si>
    <t>لسانيات  لغة</t>
  </si>
  <si>
    <t>التقسيم الثلاثي للتوحيد  من خلال ما كتبه المفسرون والمحدثون والفقهار والمتكلمون</t>
  </si>
  <si>
    <t>عبد الله عبد الرحمن المكي</t>
  </si>
  <si>
    <t xml:space="preserve">التقسيمات المنطقية </t>
  </si>
  <si>
    <t>أحمد فتح الباب</t>
  </si>
  <si>
    <t>التمذهب دراسة تأصيلية</t>
  </si>
  <si>
    <t>أصول  فقه</t>
  </si>
  <si>
    <t>التنمر</t>
  </si>
  <si>
    <t>د.مهند غازي الزامل</t>
  </si>
  <si>
    <t>تربية</t>
  </si>
  <si>
    <t>التوسل بالصالحين</t>
  </si>
  <si>
    <t>فقه  أصول</t>
  </si>
  <si>
    <t>التوضيح والبيان في تفسير آي القرآن 1/8</t>
  </si>
  <si>
    <t>د. ماجدة الفارس الشمري</t>
  </si>
  <si>
    <t>تفسير</t>
  </si>
  <si>
    <t>التيار الحداثي في العراق</t>
  </si>
  <si>
    <t>د سمير هاشم العبيدي</t>
  </si>
  <si>
    <t>فكر ودراسات</t>
  </si>
  <si>
    <t>الجامية في الميزان</t>
  </si>
  <si>
    <t>د مشاري المطرفي</t>
  </si>
  <si>
    <t>الجدل المسيحي</t>
  </si>
  <si>
    <t>مصطفى بوهبوه</t>
  </si>
  <si>
    <t>دراسات أديان</t>
  </si>
  <si>
    <t>الجواب الجليل عن حكم بلد الخليل للإمام ابن حجر العسقلاني</t>
  </si>
  <si>
    <t>د رامي سلهب</t>
  </si>
  <si>
    <t>تراجم بلدان</t>
  </si>
  <si>
    <t>الجواب المرسخ في بعض احوال اهل البرزح</t>
  </si>
  <si>
    <t>محمد أحمد عاموه</t>
  </si>
  <si>
    <t>غيبيات</t>
  </si>
  <si>
    <t>الجواهر السنية على النظم المحاذي للآجرومية.</t>
  </si>
  <si>
    <t>الشيخ العكاري الطرابلسي</t>
  </si>
  <si>
    <t>نحو</t>
  </si>
  <si>
    <t>الجواهر المنيرة في علوم السيرة</t>
  </si>
  <si>
    <t>د عبد الرحمن الأزهري</t>
  </si>
  <si>
    <t>سيرة نبوية</t>
  </si>
  <si>
    <t>الحريات الدينية</t>
  </si>
  <si>
    <t>د إبراهيم أبو العدس</t>
  </si>
  <si>
    <t>الحكم و المناجاة</t>
  </si>
  <si>
    <t>عارف علي النايض</t>
  </si>
  <si>
    <t>حكم ومناجاة</t>
  </si>
  <si>
    <t xml:space="preserve">الحواشي البهية على شرح العقائد النسفية </t>
  </si>
  <si>
    <t>الامام النسفي - الامام التفتزاني</t>
  </si>
  <si>
    <t>علم الكلام _العقيدة</t>
  </si>
  <si>
    <t>الخمايل الندية شرح السمرقندي على العضدية</t>
  </si>
  <si>
    <t>ذاكر حمادي الحنفي</t>
  </si>
  <si>
    <t>علم الوضع</t>
  </si>
  <si>
    <t>الداء والدواء</t>
  </si>
  <si>
    <t>الإمام الغزالي</t>
  </si>
  <si>
    <t>ادب, فكر</t>
  </si>
  <si>
    <t>الدر المنظم في اسم الله الاعظم</t>
  </si>
  <si>
    <t>د.علي محمود زينو</t>
  </si>
  <si>
    <t>الدرة السنية</t>
  </si>
  <si>
    <t>تحقيق:د.عمار الكبيسي</t>
  </si>
  <si>
    <t>فقه حنفي</t>
  </si>
  <si>
    <t>الدرة الفريدة في شرح العقيدة</t>
  </si>
  <si>
    <t>الأستاذ سعيد فودة</t>
  </si>
  <si>
    <t>الدرة المنيفة على مذهب الامام ابي حنيفة</t>
  </si>
  <si>
    <t>محمود شمس الدين الحنفي</t>
  </si>
  <si>
    <t>الدرة الوضية في توحيد رب البرية</t>
  </si>
  <si>
    <t>الشيخ محمد حوت البيروتي</t>
  </si>
  <si>
    <t>الدرر الغوالي شرح بدء الامالي</t>
  </si>
  <si>
    <t>الدروس المصرية تأصيل لمسألة الحكم في الاسلام وتجديد للفقة السياسي</t>
  </si>
  <si>
    <t>فكر</t>
  </si>
  <si>
    <t>الدعوى و الشطح عند الصوفية</t>
  </si>
  <si>
    <t xml:space="preserve">الربا المصرفي واحكامه في المذاهب الاربعة </t>
  </si>
  <si>
    <t>محمد يوسف الازهري</t>
  </si>
  <si>
    <t>الرد على الألباني في زيارة القبور</t>
  </si>
  <si>
    <t>د بلال فيصل البحر</t>
  </si>
  <si>
    <t>دراسة حديثية</t>
  </si>
  <si>
    <t xml:space="preserve">الرسالة المرضية في الموجهات المنطقية </t>
  </si>
  <si>
    <t>احمد فتح الباب</t>
  </si>
  <si>
    <t>الرشاد في شرح الإرشاد للتفتازاني</t>
  </si>
  <si>
    <t>إبراهيم التيتي</t>
  </si>
  <si>
    <t>الروضة الندية شرح العقيدة الطحاويه</t>
  </si>
  <si>
    <t xml:space="preserve">الرؤية الوهابية للتوحيد واقسامه </t>
  </si>
  <si>
    <t>عثمان النابلسي</t>
  </si>
  <si>
    <t>فكر وأصول</t>
  </si>
  <si>
    <t>الزبدة الرائقة شرح البردة الفائق</t>
  </si>
  <si>
    <t>صلاح نويدر</t>
  </si>
  <si>
    <t>لغة، تزكية</t>
  </si>
  <si>
    <t>السادة الحنابلة واختلافهم مع السلفية المعاصرة</t>
  </si>
  <si>
    <t>د. مصطفى حمدو عليان</t>
  </si>
  <si>
    <t>عقيدة، فقه وتزكية</t>
  </si>
  <si>
    <t>السلطة التشريعية في الفكر السياسي الاسلامي</t>
  </si>
  <si>
    <t>احمد سلمان المحمدي</t>
  </si>
  <si>
    <t>السمسرة مشروعيتها و احكامها في الفقه الاسلامي</t>
  </si>
  <si>
    <t>د معاذ سعيد حوى</t>
  </si>
  <si>
    <t xml:space="preserve">السياسة باعتبار الباطن </t>
  </si>
  <si>
    <t>الشرح الكافي على المتن الوافي</t>
  </si>
  <si>
    <t>محمد يوسف رشيد الازهري</t>
  </si>
  <si>
    <t>علوم قرآن</t>
  </si>
  <si>
    <t xml:space="preserve">الشرح الواضح للسلم </t>
  </si>
  <si>
    <t>د.عبد الملك السعدي</t>
  </si>
  <si>
    <t>الشفا بتعريف حقوق المصطفى صلى الله عليه وسلم</t>
  </si>
  <si>
    <t>القاضي عياض</t>
  </si>
  <si>
    <t>سيرة وشمائل</t>
  </si>
  <si>
    <t>الصادح بشهي النغم وهو ترجمة شيخ الإسلام محمود أفندي للآلوسي</t>
  </si>
  <si>
    <t>العلامة الآلوسي</t>
  </si>
  <si>
    <t>سير و تراجم</t>
  </si>
  <si>
    <t xml:space="preserve">الصلة بين اصول الفقه وعلم الكلام </t>
  </si>
  <si>
    <t>الدكتوراحمد حلمي حرب</t>
  </si>
  <si>
    <t>الصيد والتذكية في الشريعة الإسلامية</t>
  </si>
  <si>
    <t>د عبد الحميد العبيدي</t>
  </si>
  <si>
    <t>العبر الإخوانية جولة في نقد وتقويم الإسلام الحركي والسياسي</t>
  </si>
  <si>
    <t>العقائد الإسلامية مجموع</t>
  </si>
  <si>
    <t>العقيدة الإسلامية  عند الامام العز بن عبد السلام</t>
  </si>
  <si>
    <t>عبد السلام مازن ابو خلف</t>
  </si>
  <si>
    <t>العلم الظاهر في نفع النسب الطاهر</t>
  </si>
  <si>
    <t>العلامة ابن عابدين</t>
  </si>
  <si>
    <t xml:space="preserve">العمدة في شرح البردة </t>
  </si>
  <si>
    <t>شرح البردة الشريفة</t>
  </si>
  <si>
    <t>الغيث المريع في المعاني و البديع</t>
  </si>
  <si>
    <t>علوم لغة</t>
  </si>
  <si>
    <t>الفتح الصمدي شرح تحفة المبتدي</t>
  </si>
  <si>
    <t>الشيخ أبو بكر الملا</t>
  </si>
  <si>
    <t>الفتوحات الإلهية شرح عليش على المقرية</t>
  </si>
  <si>
    <t>جاد الله بسام صالح</t>
  </si>
  <si>
    <t>عقيدة وعلم كلام</t>
  </si>
  <si>
    <t>الفتوحات الوهبية شرح المنطومة البيقونية</t>
  </si>
  <si>
    <t>الشيخ محمد أحناش الغماري</t>
  </si>
  <si>
    <t>علوم حديث</t>
  </si>
  <si>
    <t>الفروق الأصولية في مباحث الدلالة</t>
  </si>
  <si>
    <t>د ياسين أحمد علي</t>
  </si>
  <si>
    <t>الفقاح في حكم الفقاح</t>
  </si>
  <si>
    <t>الفلسفة السياسية لإدارة الدولة في الفكر الإسلامي</t>
  </si>
  <si>
    <t xml:space="preserve">د أحمد سلمان المحمدي </t>
  </si>
  <si>
    <t>دراسات فكرية</t>
  </si>
  <si>
    <t>الفواكه الجنية على متممة الاجرومية</t>
  </si>
  <si>
    <t>ذاكر الحنفي</t>
  </si>
  <si>
    <t>لغة - نحو</t>
  </si>
  <si>
    <t>الفوائد الجليلة البهية شرح الشمائل الترمذية 1/2</t>
  </si>
  <si>
    <t>د محمد النجار</t>
  </si>
  <si>
    <t>الفوائد الشنشورية في المواريث</t>
  </si>
  <si>
    <t>العلامة عبد الله الشنشوري الشافعي</t>
  </si>
  <si>
    <t>الفوائد الفقهية في اطراف القضية الحكمية</t>
  </si>
  <si>
    <t>محمد ياسر شاهين</t>
  </si>
  <si>
    <t>أصول فقه</t>
  </si>
  <si>
    <t xml:space="preserve">الفوائد اللطيفة في شرح الوظيفة </t>
  </si>
  <si>
    <t>آيات بسام صالح</t>
  </si>
  <si>
    <t>الفوز والبشرى في الدنيا والاخرى بشرح قصيدة العقيدة الزهراء على السنة الغراء</t>
  </si>
  <si>
    <t>اعتنى به : حسين بن شيخ بن عبد القادر العيدروس</t>
  </si>
  <si>
    <t>شرح  العقيدة الزهراء</t>
  </si>
  <si>
    <t>الفيوضات العلوية</t>
  </si>
  <si>
    <t>ذاكر عودة حمادي</t>
  </si>
  <si>
    <t>شعر</t>
  </si>
  <si>
    <t>القدس في العصر العباسي</t>
  </si>
  <si>
    <t>د.أسامة الأشقر</t>
  </si>
  <si>
    <t>تاريخ</t>
  </si>
  <si>
    <t>القدس قبلة خيلنا</t>
  </si>
  <si>
    <t>عبد الدايم هديب</t>
  </si>
  <si>
    <t>ديوان شعر</t>
  </si>
  <si>
    <t>القواعد الأصولية عند الإمام مالك</t>
  </si>
  <si>
    <t>د عبد الرقيب الشامي</t>
  </si>
  <si>
    <t>القواعد الخمس التي بني عليها مذهب الشافعية</t>
  </si>
  <si>
    <t>د ضرغام منهال محمد</t>
  </si>
  <si>
    <t>القواعد الفقهية</t>
  </si>
  <si>
    <t xml:space="preserve">القول النهيك ببيان صحة حديث أنت ومالك </t>
  </si>
  <si>
    <t>د الناجي العربي البحريني</t>
  </si>
  <si>
    <t>دراسات حديثية</t>
  </si>
  <si>
    <t>القياس الفاسد 1/2</t>
  </si>
  <si>
    <t>د مراد جاه باقي</t>
  </si>
  <si>
    <t>الكافي في شرح الهادي 1/5</t>
  </si>
  <si>
    <t>محمود بن يوسف فجال  و  انس بن محمود فجال</t>
  </si>
  <si>
    <t>نحو , لغة</t>
  </si>
  <si>
    <t>الكلمات الشريفه والمنارة المنيفة في تنزيه أبي حنيفة</t>
  </si>
  <si>
    <t>الكواكب الدرية 2/1</t>
  </si>
  <si>
    <t>ذاكر عودة الحمادي</t>
  </si>
  <si>
    <t>لغة.نحو</t>
  </si>
  <si>
    <t>الكواكب الدرية شرح المقدمة السنوسية</t>
  </si>
  <si>
    <t>محمد يوسف ادريس</t>
  </si>
  <si>
    <t>الكوكب المشرق شرح رسالة المنطق</t>
  </si>
  <si>
    <t>العلامة الإمام عبد الله الحلبي الحنبلي</t>
  </si>
  <si>
    <t>المنطق</t>
  </si>
  <si>
    <t>اللطائف الأنسية شرح المقدمة السنوسية</t>
  </si>
  <si>
    <t>اللوامع البهية شرح أسماء الله الحسنى</t>
  </si>
  <si>
    <t>محمد أمين هاشم السوالمة</t>
  </si>
  <si>
    <t>دراسات عقيدة</t>
  </si>
  <si>
    <t>المجموع الوضعي في اللغة العربية</t>
  </si>
  <si>
    <t>لغة:علم الوضع</t>
  </si>
  <si>
    <t xml:space="preserve">المجموعة الشافية </t>
  </si>
  <si>
    <t>ابو عمر عثمان الدويني الاسناني</t>
  </si>
  <si>
    <t>قواعد اللغة - علم الصرف</t>
  </si>
  <si>
    <t>المحصل في فلسفة الحداثة</t>
  </si>
  <si>
    <t>د. علي العمري</t>
  </si>
  <si>
    <t>المختارات من المكتوبات</t>
  </si>
  <si>
    <t>الشيخ محمد امين آر الميراني</t>
  </si>
  <si>
    <t>أصول وتزكية</t>
  </si>
  <si>
    <t>المختصر في القواعد الفقهية</t>
  </si>
  <si>
    <t xml:space="preserve">د رائد الملا </t>
  </si>
  <si>
    <t>المختصرات الأصولية الثلاثة</t>
  </si>
  <si>
    <t>محمد عبد الواحد الازهري</t>
  </si>
  <si>
    <t>أصول فقه حنبلي</t>
  </si>
  <si>
    <t>المراقي مختصر مولد العراقي</t>
  </si>
  <si>
    <t>د علي محمد زينو</t>
  </si>
  <si>
    <t>سيرة</t>
  </si>
  <si>
    <t xml:space="preserve">المرقاة في علم المنطق </t>
  </si>
  <si>
    <t>عبدالرحمان آل يوسف</t>
  </si>
  <si>
    <t>المزج اللغوي عشر قصائد مختارة من عيون الشعر العربي</t>
  </si>
  <si>
    <t>أ . د. عبد الرزاق السعدي</t>
  </si>
  <si>
    <t>لغة و شعر</t>
  </si>
  <si>
    <t>المسائل الخلافية بين الحنابلة والسلفية</t>
  </si>
  <si>
    <t>أشرف نزار حسن</t>
  </si>
  <si>
    <t>فقه الخلاف, فكر</t>
  </si>
  <si>
    <t>المسائل الخلافية ونظرة الإمام أحمد لها</t>
  </si>
  <si>
    <t>د مصطفى حمدو عليان</t>
  </si>
  <si>
    <t>فكر وعقيدة</t>
  </si>
  <si>
    <t>المشرب الصافي الهني</t>
  </si>
  <si>
    <t>محمد عبد الله الهدار</t>
  </si>
  <si>
    <t xml:space="preserve">المصاحف العثمانية ودراسة مشروعالامهات </t>
  </si>
  <si>
    <t>المصفى في شرح منظومة الخلافيات 1/3</t>
  </si>
  <si>
    <t>د حسن أوزار</t>
  </si>
  <si>
    <t>فقه وأصوله</t>
  </si>
  <si>
    <t>المظاهر الحضارية في العصر العباسي</t>
  </si>
  <si>
    <t>د علاء زكي</t>
  </si>
  <si>
    <t>أدب وتاريخ</t>
  </si>
  <si>
    <t>المقاصد التحسينية عند الاصوليين</t>
  </si>
  <si>
    <t>د.محمد كاظم علي المجمعي</t>
  </si>
  <si>
    <t>دراسة اصولية تطبيقية</t>
  </si>
  <si>
    <t>المناسبات عند الإمام الرازي</t>
  </si>
  <si>
    <t>د رأفت المصري</t>
  </si>
  <si>
    <t>دراسات</t>
  </si>
  <si>
    <t>المناهج الأصولية</t>
  </si>
  <si>
    <t>المنتخب من شرح ضوء السراج  للكلاباذي</t>
  </si>
  <si>
    <t>تحقيق  الشيخ عبد الحميد العيساوي</t>
  </si>
  <si>
    <t xml:space="preserve">المنهاج القويم في التزكية </t>
  </si>
  <si>
    <t xml:space="preserve">المنهج الاجتهادي عند الإمام البخاري(1/2) </t>
  </si>
  <si>
    <t>أصول وحديث</t>
  </si>
  <si>
    <t>المنهج التربوي عند الشيخ الراشد</t>
  </si>
  <si>
    <t>محمود أبو شفيع</t>
  </si>
  <si>
    <t>دعوة</t>
  </si>
  <si>
    <t>المهارة الاصولية بالامثلة العملية</t>
  </si>
  <si>
    <t>د مصطفى القليوبي</t>
  </si>
  <si>
    <t>الميسر في فهم معاني السلم</t>
  </si>
  <si>
    <t>الدكتور سعيد فودة</t>
  </si>
  <si>
    <t>النسبية العلمية</t>
  </si>
  <si>
    <t>النسبية في الفكر الاسلامي</t>
  </si>
  <si>
    <t>على محمود العمري</t>
  </si>
  <si>
    <t>النفثات الرحمانية في شرح المنظومة النورانية في العقيدة القرآنية</t>
  </si>
  <si>
    <t>علي بن حسن بن زين بلفقيه</t>
  </si>
  <si>
    <t>تزكية ,عقيدة</t>
  </si>
  <si>
    <t>النقد النحوي للقراءات الاربع عشرة</t>
  </si>
  <si>
    <t>دراسات قرآنية ، لغة</t>
  </si>
  <si>
    <t>النور والضياء في أحكام بعض الأسماء</t>
  </si>
  <si>
    <t xml:space="preserve">الإمام أحمد رضا خان </t>
  </si>
  <si>
    <t>الهبرزي في ذكر من كان دميماً من النبلاء</t>
  </si>
  <si>
    <t>د بلال فيصل اليحر</t>
  </si>
  <si>
    <t>تراجم وسير</t>
  </si>
  <si>
    <t>الوسيط في عقائد الإمام الأشعري</t>
  </si>
  <si>
    <t>الشهيد أحمد مخلص الراوي</t>
  </si>
  <si>
    <t>أصول وعقائد</t>
  </si>
  <si>
    <t>الوسيط لقواعد كتاب الله المحيط</t>
  </si>
  <si>
    <t>د عبد القادر حسين</t>
  </si>
  <si>
    <t>علوم قران</t>
  </si>
  <si>
    <t>الوفا بتعريف فضائل المصطفى 1/2</t>
  </si>
  <si>
    <t>ابن الجوزي ؛ حققه حسين شكري</t>
  </si>
  <si>
    <t>شمائل</t>
  </si>
  <si>
    <t>الوقف وأثره في التنمية</t>
  </si>
  <si>
    <t>دراسات أصولية وفقهية</t>
  </si>
  <si>
    <t>اليواقيت في أحكام المواقيت للقرافي</t>
  </si>
  <si>
    <t>إتحاف الملوك بشرح تائية السلوك الحراقية</t>
  </si>
  <si>
    <t>إتحاف أهل الإيقان</t>
  </si>
  <si>
    <t>نجم الدين الغيطي</t>
  </si>
  <si>
    <t>اصول وفقه</t>
  </si>
  <si>
    <t xml:space="preserve">إرشاد الساجد </t>
  </si>
  <si>
    <t>الشيخ قاسم نعيم</t>
  </si>
  <si>
    <t>إرشاد المسلمين إلى سيرة شيخ المتقين</t>
  </si>
  <si>
    <t>أحمد رمزة جحا</t>
  </si>
  <si>
    <t>سيرةو تراجم وتزكية</t>
  </si>
  <si>
    <t>إزالة الالتباس عن احكام الحيض والنفاس</t>
  </si>
  <si>
    <t>إزالة القيود حل ألفاظ المقصود في الصرف</t>
  </si>
  <si>
    <t>إسعاف المولى القدير شرح زاد الفقير</t>
  </si>
  <si>
    <t>لؤي الخليلي الحنفي</t>
  </si>
  <si>
    <t>إشباع البصائر  على الذخائر للسيوطي</t>
  </si>
  <si>
    <t>د. عبد البصير المليباري</t>
  </si>
  <si>
    <t>أثر القواعد المنطقية في القواعد الأصولية</t>
  </si>
  <si>
    <t>الشيخ غفران الأعظمي</t>
  </si>
  <si>
    <t>أصول ومنطق</t>
  </si>
  <si>
    <t>أثر المنطق في إثبات مسائل العقيدة</t>
  </si>
  <si>
    <t>د مصطفى ذياب</t>
  </si>
  <si>
    <t>أخلاقيات التعامل الاقتصادي</t>
  </si>
  <si>
    <t>د. أحمد سلمان عبيد المحمدي</t>
  </si>
  <si>
    <t>فقه وأخلاق</t>
  </si>
  <si>
    <t>أخلاقيات السلطة القضائية  في الاسلام</t>
  </si>
  <si>
    <t>أزهار الخمائل شرح زبدة الشمائل لملا علي القاري</t>
  </si>
  <si>
    <t>مصعب كلثوم</t>
  </si>
  <si>
    <t>أسرى في محبة الله يحبهم ويحبونه</t>
  </si>
  <si>
    <t>بثينة الحسني</t>
  </si>
  <si>
    <t>أدب التزكية</t>
  </si>
  <si>
    <t>أسرى في محبة الله، رب السجن أحب إلي</t>
  </si>
  <si>
    <t xml:space="preserve">أسلوب الاحتراس في القرآن الكريم ويليه </t>
  </si>
  <si>
    <t>د. أحمد ذياب العنانزة</t>
  </si>
  <si>
    <t>علوم قرآن ولغة</t>
  </si>
  <si>
    <t>أصول التفسير بين ابن تيمية وجمهور العلماء</t>
  </si>
  <si>
    <t>د احمد الدمنهوري</t>
  </si>
  <si>
    <t>أصول الفقه الشافعي سؤال وجوال، 121 سؤالاً وجواباً.</t>
  </si>
  <si>
    <t>ألطاف الستار على عمدة الأبرار ، حاشية ياعشن 1/2</t>
  </si>
  <si>
    <t>باعشن</t>
  </si>
  <si>
    <t>فقه شافعي</t>
  </si>
  <si>
    <t>أنوار المسالك سرح عمدة السالك وعدّة الناسك للغمراوي</t>
  </si>
  <si>
    <t>تحقيق: محمد صلاح نويدر</t>
  </si>
  <si>
    <t>بتلات منهكة</t>
  </si>
  <si>
    <t>فاطمة حسن البار</t>
  </si>
  <si>
    <t>بحوث في علم الكلام</t>
  </si>
  <si>
    <t>دراسات ,أصول</t>
  </si>
  <si>
    <t>بدع الاعتقاد في التشبيه والتجسيم وحديث الجارية</t>
  </si>
  <si>
    <t>د صلاح الدين الإدلبي</t>
  </si>
  <si>
    <t>أصول وفقه</t>
  </si>
  <si>
    <t>بغية المبتدي في الفنون الثلاثة</t>
  </si>
  <si>
    <t>لغة</t>
  </si>
  <si>
    <t>بغية النجاح لقارئ المفتاح</t>
  </si>
  <si>
    <t>بلوغ المرام شرح كفاية الغلام</t>
  </si>
  <si>
    <t>الشيخ محمد عاموه</t>
  </si>
  <si>
    <t xml:space="preserve">بلوغ أقصى المرام في شرف العلم </t>
  </si>
  <si>
    <t>تحقيق:د.حميد المراكشي</t>
  </si>
  <si>
    <t>فقه واصول</t>
  </si>
  <si>
    <t>بين عينيها مقبرة</t>
  </si>
  <si>
    <t>عبير الفهمي</t>
  </si>
  <si>
    <t>تامل المحتاج للفظ المنهاج</t>
  </si>
  <si>
    <t>تأسيس التقديس</t>
  </si>
  <si>
    <t>الإمام الفخر الرازي</t>
  </si>
  <si>
    <t>تأصيل الإملاء</t>
  </si>
  <si>
    <t>لغة، إملاء وعلم الخط</t>
  </si>
  <si>
    <t>تأملات صاخبة</t>
  </si>
  <si>
    <t>د فراس السوداني</t>
  </si>
  <si>
    <t>تبرئة الإمام أحمد من كتاب الرد على الزنادقة</t>
  </si>
  <si>
    <t>أحمد النجار وسنان الجراح</t>
  </si>
  <si>
    <t>تبصرة الألمعي بفقه الإمام الشافعي 6 اجزاء</t>
  </si>
  <si>
    <t>د محمد سعيد المجاهد</t>
  </si>
  <si>
    <t>فقه شافعي/ 6 جـ</t>
  </si>
  <si>
    <t>تحرير القواعد المنطقية شرح الشمسية للقطب الرازي</t>
  </si>
  <si>
    <t>تحقيق البدعة</t>
  </si>
  <si>
    <t>الامام علوي عبدرحمن آل يحي</t>
  </si>
  <si>
    <t>أصول, فقه</t>
  </si>
  <si>
    <t>تحقيق الرغبات بحنبلة منهج السالكين وزبادات</t>
  </si>
  <si>
    <t>فقه حنبلي</t>
  </si>
  <si>
    <t>تدعيم المنطق مع مناقشات للمعترضين</t>
  </si>
  <si>
    <t>تذكرة الولهان 1/6</t>
  </si>
  <si>
    <t>تزكية الأخلاق و الآداب 1 من مجموع التزكية</t>
  </si>
  <si>
    <t>تزكية الأخلاق و الآداب 2 من مجموع التزكية</t>
  </si>
  <si>
    <t>تزكية الجسد - التزكية العملية من مجموع التزكية</t>
  </si>
  <si>
    <t>تزكية العقل و الفكر من موجموع التزكية</t>
  </si>
  <si>
    <t xml:space="preserve">تزكية القلب من مجموع التزكية </t>
  </si>
  <si>
    <t>تسهيل الأماني شرح عوامل الجرجاني</t>
  </si>
  <si>
    <t>نحو واعراب</t>
  </si>
  <si>
    <t xml:space="preserve">تصريف العزي </t>
  </si>
  <si>
    <t>صرف</t>
  </si>
  <si>
    <t>تطور الفكر الأصولي عند المتكلمين</t>
  </si>
  <si>
    <t>د. أحمد الحسنات</t>
  </si>
  <si>
    <t>تعريف الخصوص بمكامن الشرف المخصوص</t>
  </si>
  <si>
    <t>تعريف المقولات و يليه اداب البحث و المناظرة</t>
  </si>
  <si>
    <t>احمد الشاذلي الازهري</t>
  </si>
  <si>
    <t>المقولات و اداب البحث و المناظرة</t>
  </si>
  <si>
    <t>تعريف عام بمذهب أهل السنة</t>
  </si>
  <si>
    <t>حسام الدين الحنطي و جاد الله بسام</t>
  </si>
  <si>
    <t>عقيدة واصول</t>
  </si>
  <si>
    <t xml:space="preserve">تعليم المتعلم، الكفايات التعليمية </t>
  </si>
  <si>
    <t>الإمام الزرنوجي</t>
  </si>
  <si>
    <t>تدريس</t>
  </si>
  <si>
    <t>تفسير ابن برجان الأندلسي 1/5</t>
  </si>
  <si>
    <t>د فاتح حسني</t>
  </si>
  <si>
    <t>تفسير علوم القرآن</t>
  </si>
  <si>
    <t>تفسير القرآن العظيم (4أجزاء)</t>
  </si>
  <si>
    <t>الإمام المجتهد عز الدين بن عبد السلام</t>
  </si>
  <si>
    <t xml:space="preserve">تفصيل المجمل </t>
  </si>
  <si>
    <t>تقريب البعيد الى جوهرة التوحيد</t>
  </si>
  <si>
    <t>تقريب العقائد السنية بالادلة القرانية</t>
  </si>
  <si>
    <t>محمد عليش المالكي</t>
  </si>
  <si>
    <t>تقريب الوصول إلى علم الأصول</t>
  </si>
  <si>
    <t>الإمام ابن جُزي</t>
  </si>
  <si>
    <t>تكفير  من لا يستحق التكفير</t>
  </si>
  <si>
    <t>صلاح الدين الادلبي</t>
  </si>
  <si>
    <t>تكفير الوهابية لعموم الأمة المحمدية</t>
  </si>
  <si>
    <t>د علي مقدادي</t>
  </si>
  <si>
    <t>فقه وفكر</t>
  </si>
  <si>
    <t>تنبيه الوسنان على شرح الآجرومية لزيني دحلان</t>
  </si>
  <si>
    <t>الشيخ ذاكر الحمادي</t>
  </si>
  <si>
    <t>لغة  و نحو</t>
  </si>
  <si>
    <t>تنوير الشرفات شرح نظم الوقات</t>
  </si>
  <si>
    <t>د ضرغام منهل</t>
  </si>
  <si>
    <t xml:space="preserve">تهذيب شرح السنوسية </t>
  </si>
  <si>
    <t>أصول عقائد</t>
  </si>
  <si>
    <t xml:space="preserve">تيسير اصول الحنفية  </t>
  </si>
  <si>
    <t>تيسير المقاصد شرح نظم الفوائد في الفقه الحنفي</t>
  </si>
  <si>
    <t>د.خولة خليل ابراهيم الحمادي</t>
  </si>
  <si>
    <t>تيسير فقه الحج</t>
  </si>
  <si>
    <t>د عبد الرحيم خليل</t>
  </si>
  <si>
    <t xml:space="preserve">تيسير فقه الصيام </t>
  </si>
  <si>
    <t>ثبوت القران بين اهل السنة و الشيعة الامامية</t>
  </si>
  <si>
    <t>د.محمد السيد الصياد</t>
  </si>
  <si>
    <t>ثلاثة رسائل للأرموي والكاتبي</t>
  </si>
  <si>
    <t>تحقيق: محمد أكرم أبو غوش</t>
  </si>
  <si>
    <t>ثنائية الأدب والحضارة، المظاهر الحضارية في الرسائل الفنية</t>
  </si>
  <si>
    <t>أدب عباسي</t>
  </si>
  <si>
    <t>جامع الكنوز</t>
  </si>
  <si>
    <t>عبد الحميد  العيساوي</t>
  </si>
  <si>
    <t>اداب البحث و المناظرة</t>
  </si>
  <si>
    <t>جهد المقل شرح نهذيب المنطق للتفتازاني</t>
  </si>
  <si>
    <t>الإمام العيني الحنفي</t>
  </si>
  <si>
    <t xml:space="preserve">جهود القطب القسطلاني </t>
  </si>
  <si>
    <t>د. حبيب الله حسن أحمد</t>
  </si>
  <si>
    <t>فقه وتزكية</t>
  </si>
  <si>
    <t>جهود زكريا الأنصاري في الفقه الشافعي</t>
  </si>
  <si>
    <t>د. طارق جابر</t>
  </si>
  <si>
    <t>حاشية الالوسي على شرح القطر</t>
  </si>
  <si>
    <t>ذاكر عودة الحمادي و علي محيبس البصري</t>
  </si>
  <si>
    <t xml:space="preserve">حاشية الباجوري على ابن القاسم </t>
  </si>
  <si>
    <t>تحقيق.صلاح نويدر</t>
  </si>
  <si>
    <t>حاشية البرماوي على المارديني</t>
  </si>
  <si>
    <t>أ.م. سعد محمد ومحمد البلاني</t>
  </si>
  <si>
    <t>فقه,  مواريث</t>
  </si>
  <si>
    <t>حاشية الحكيم الأحسائي على شرح الفية السيوطي 1/3  2250 ص</t>
  </si>
  <si>
    <t>أ.د أحمد العرفج</t>
  </si>
  <si>
    <t>لغة ،نحو</t>
  </si>
  <si>
    <t>حاشية القليوبي على المطلع شرح إيساغوجي</t>
  </si>
  <si>
    <t>د إبراهيم التيتي</t>
  </si>
  <si>
    <t>حاشية الكردي على المنهج القويم</t>
  </si>
  <si>
    <t>الإمام محمد علي الكردي</t>
  </si>
  <si>
    <t>حاشية بلال على إيضاح المبهم من معاني السلم</t>
  </si>
  <si>
    <t>الشيخ بلال النجار</t>
  </si>
  <si>
    <t>حاشية تيسير الأسباب لقواعد الإعراب</t>
  </si>
  <si>
    <t>تحقيق: أمين سالم با سليمان</t>
  </si>
  <si>
    <t>لغة، نحو</t>
  </si>
  <si>
    <t>حاشية على شرح الخريدة البهية</t>
  </si>
  <si>
    <t xml:space="preserve">حاشية على شرح المحلي على الورقات </t>
  </si>
  <si>
    <t>حاشية على شرح صغرى الصغرى</t>
  </si>
  <si>
    <t>تحقيق: الأستاذ سعيد فودة</t>
  </si>
  <si>
    <t>أصول ، عقائد</t>
  </si>
  <si>
    <t>حاشية نووي جاوي قوت الحبيب 1/2</t>
  </si>
  <si>
    <t>د حسين العلي</t>
  </si>
  <si>
    <t>حجية العقل</t>
  </si>
  <si>
    <t>مزهر شعبان الفهداوي</t>
  </si>
  <si>
    <t>اصول</t>
  </si>
  <si>
    <t xml:space="preserve">حدائق الفصول </t>
  </si>
  <si>
    <t>يوسف الميناوي</t>
  </si>
  <si>
    <t>حديث المراة</t>
  </si>
  <si>
    <t>حديقة الصفاء  بتعريف المصطفى</t>
  </si>
  <si>
    <t>ابي البركات الزهري</t>
  </si>
  <si>
    <t>حديقة هدى شعر</t>
  </si>
  <si>
    <t>حمدان نزال</t>
  </si>
  <si>
    <t>شعر وأدب</t>
  </si>
  <si>
    <t xml:space="preserve">حسن البيان لقواعد الفقه المصان </t>
  </si>
  <si>
    <t>عبدالرحمن السقاف</t>
  </si>
  <si>
    <t>حقوق الطفل في الإسلام</t>
  </si>
  <si>
    <t>حكم الاحتفال بالمولد النبوي</t>
  </si>
  <si>
    <t>حكم العمل في الحديث الضعيف</t>
  </si>
  <si>
    <t>علوم حديث وأصول</t>
  </si>
  <si>
    <t>خلاصة الحداثة</t>
  </si>
  <si>
    <t>فلسفة</t>
  </si>
  <si>
    <t>خمس رسائل للمليباري</t>
  </si>
  <si>
    <t>عبد النصير المليباري</t>
  </si>
  <si>
    <t>فقه وسير وعقائد</t>
  </si>
  <si>
    <r>
      <rPr>
        <b/>
        <sz val="10"/>
        <color rgb="FF000000"/>
        <rFont val="Calibri"/>
        <family val="2"/>
      </rPr>
      <t xml:space="preserve">                               خمسة أدلة على وجود الإله                               </t>
    </r>
    <r>
      <rPr>
        <b/>
        <sz val="12"/>
        <color rgb="FF000000"/>
        <rFont val="Calibri"/>
        <family val="2"/>
      </rPr>
      <t>five Arguments for God</t>
    </r>
  </si>
  <si>
    <t>ترجمة وتعليق: محمد فاروق هاشم</t>
  </si>
  <si>
    <t>أصول ترجمة ، فكر</t>
  </si>
  <si>
    <t xml:space="preserve">داعش وأخواتها </t>
  </si>
  <si>
    <t>د عبد السلام عبد المنصف</t>
  </si>
  <si>
    <t>دجال قاديان</t>
  </si>
  <si>
    <t>أمجد سقلاوي</t>
  </si>
  <si>
    <t>فكر و طوائف</t>
  </si>
  <si>
    <t xml:space="preserve">دراسات في التشريع </t>
  </si>
  <si>
    <t xml:space="preserve">دراسات في الدعوة </t>
  </si>
  <si>
    <t xml:space="preserve">محمد مصطفى أمين </t>
  </si>
  <si>
    <t>دراسات في الدعوة</t>
  </si>
  <si>
    <t>دراسات نحوية</t>
  </si>
  <si>
    <t>دراسة موسوعية في اصطلاحات الشافعية</t>
  </si>
  <si>
    <t>فقه، قاموس</t>
  </si>
  <si>
    <t>دروس نحوية على متن الاجرومية</t>
  </si>
  <si>
    <t>دعاء في رمضان</t>
  </si>
  <si>
    <t>نور الدين الديريني</t>
  </si>
  <si>
    <t>تزكية ودعاء</t>
  </si>
  <si>
    <t>دعوى الحسبة</t>
  </si>
  <si>
    <t>د رأفت حمبوظ</t>
  </si>
  <si>
    <t>دفع الارتياب عن حديث الباب</t>
  </si>
  <si>
    <t>الامام علوي ابن عبدرحمان آل يحيى</t>
  </si>
  <si>
    <t>دلالات الالفاظ، النصوص الشرعية</t>
  </si>
  <si>
    <t>عبد الملك السعدي</t>
  </si>
  <si>
    <t xml:space="preserve">دلالة قاعدة الأمور بمقاصدها </t>
  </si>
  <si>
    <t>غفرانن خان الأعظمي</t>
  </si>
  <si>
    <t>ذخائر حية</t>
  </si>
  <si>
    <t>شعر ونثر</t>
  </si>
  <si>
    <t>رد الازدراء عن المرابحة للآمر بالشراء</t>
  </si>
  <si>
    <t>رسالة الإمام العضد في الكلام</t>
  </si>
  <si>
    <t>رسالة في أسماء حفاظ الحديث</t>
  </si>
  <si>
    <t>ابن محمد الناجي الدمشقي الشافعي</t>
  </si>
  <si>
    <t>حديث شريف</t>
  </si>
  <si>
    <t xml:space="preserve">رسالة في علم الكلام </t>
  </si>
  <si>
    <t>محمد أكرم أبو غوش</t>
  </si>
  <si>
    <t>رسالة في علم مصطلح الحديث</t>
  </si>
  <si>
    <t>العلامة محمد عطاء الله الكسم الحنفي</t>
  </si>
  <si>
    <t>درايات حديث</t>
  </si>
  <si>
    <t>رسالتان لزكريا الأنصاري</t>
  </si>
  <si>
    <t>تزكية ولغة</t>
  </si>
  <si>
    <t>رسائل الامام عبد الكريم الدبان</t>
  </si>
  <si>
    <t>د.عبد الحكيم الانيس</t>
  </si>
  <si>
    <t>مجموعة رسائل منوعة</t>
  </si>
  <si>
    <t>رسائل الكوثري</t>
  </si>
  <si>
    <t>مسلم طيبة وكريم</t>
  </si>
  <si>
    <t>حديث وتراجم وفقه</t>
  </si>
  <si>
    <t xml:space="preserve">رسائل بلفقيه </t>
  </si>
  <si>
    <t>علي حسن زين بلفقيه</t>
  </si>
  <si>
    <t>رشفات اهل الكمال ونسمات اهل الوصال</t>
  </si>
  <si>
    <t>رفع العتاب والملام عمن قال الأخذ بالضعيف حرام</t>
  </si>
  <si>
    <t>د عصام الصاري</t>
  </si>
  <si>
    <t>رهائف التقريرات  على شرح شرح الورقات</t>
  </si>
  <si>
    <t>د. النعمان الشاري</t>
  </si>
  <si>
    <t>روح الابريز</t>
  </si>
  <si>
    <t>فاطمة البار</t>
  </si>
  <si>
    <t>خواطر</t>
  </si>
  <si>
    <t>روح الأصول</t>
  </si>
  <si>
    <t>زوائد ابن حبان</t>
  </si>
  <si>
    <t>محمد أبو صعيليك</t>
  </si>
  <si>
    <t>سد الثغور بسيرم علم الهدى أبي منصور</t>
  </si>
  <si>
    <t>تراجم الماتريدية</t>
  </si>
  <si>
    <t xml:space="preserve">سقيا </t>
  </si>
  <si>
    <t>(مجموعة قصصية)</t>
  </si>
  <si>
    <t>سلوك المؤمن</t>
  </si>
  <si>
    <t>تزكية، علوم الحديث</t>
  </si>
  <si>
    <t>سيدنا محمد رسول الله صلى الله عليه وسلم 600 ص</t>
  </si>
  <si>
    <t>الإمام عبد الله سراج الدين</t>
  </si>
  <si>
    <t>شرح الاجرومية للإمام الطيبي الشاغوري</t>
  </si>
  <si>
    <t xml:space="preserve">تاليف:ابراهيم  الشاغوري تحقيق:حسين القلقشندي                  </t>
  </si>
  <si>
    <t xml:space="preserve">لغة </t>
  </si>
  <si>
    <t>شرح الانموذج للزمخشري ويليه ايضاح العبارة مختصر شرح الاستعارة</t>
  </si>
  <si>
    <t>الشيخ قاسم نعيم الحنفي</t>
  </si>
  <si>
    <t>لغة، إعراب ونحو</t>
  </si>
  <si>
    <t>شرح الآمدي للرسالة الولدية في آداب البحث والمناظرة</t>
  </si>
  <si>
    <t>بحث ومناظرة</t>
  </si>
  <si>
    <t>شرح الباجوري على الجوهرة</t>
  </si>
  <si>
    <t>احمد الشاذ لي الازهري</t>
  </si>
  <si>
    <t>أصول، عقائد</t>
  </si>
  <si>
    <t>شرح الحامدي على صغرى الدردير</t>
  </si>
  <si>
    <t>شرح الشمسية في المنطق للإمام التفتازاني</t>
  </si>
  <si>
    <t>تحقيق: جاد الله بسام صالح</t>
  </si>
  <si>
    <t>شرح العقائد النسفية</t>
  </si>
  <si>
    <t>الإمام التفتازاني</t>
  </si>
  <si>
    <t>شرح العقيدة الطحاوية للتركستناني</t>
  </si>
  <si>
    <t>شرح العوامل الجرجانية مع</t>
  </si>
  <si>
    <t>الشيخ عبد السلام أبو خلف</t>
  </si>
  <si>
    <t>لغة ، نحو</t>
  </si>
  <si>
    <t>شرح القصيدة المنفرجة</t>
  </si>
  <si>
    <t>د عبد الرزاق السعدي</t>
  </si>
  <si>
    <t>شرح قصائد</t>
  </si>
  <si>
    <t>شرح المرقاة للخير أباذي</t>
  </si>
  <si>
    <t>تحقيق: عبد الحميد التركماني</t>
  </si>
  <si>
    <t>شرح تهذيب المنطق للحفيد التفتازاني</t>
  </si>
  <si>
    <t>عبد الحميد التركماني.</t>
  </si>
  <si>
    <t>شرح تهذيب المنطق مع الحواشي والضابطة</t>
  </si>
  <si>
    <t>عبد الحميد التركماني</t>
  </si>
  <si>
    <t>منطق وحكمة</t>
  </si>
  <si>
    <t>شرح شواهد قطر الندى وبل الصدى</t>
  </si>
  <si>
    <t>د عبد الله فجال</t>
  </si>
  <si>
    <t>نحو وإعراب</t>
  </si>
  <si>
    <t>شرح كلنبوي</t>
  </si>
  <si>
    <t>الفاضل كلنبوي التركي</t>
  </si>
  <si>
    <t>شرح مبحث السمعيات من كتاب المواقف للامام العضد</t>
  </si>
  <si>
    <t>د علبد الفناح بركة</t>
  </si>
  <si>
    <t>شرح متن إيساغرجي المسمى طلعة الكوكب الأجوج</t>
  </si>
  <si>
    <t>د. النعمان الشاوي</t>
  </si>
  <si>
    <t>شرح منظومة عقود رسم المفتي</t>
  </si>
  <si>
    <t>محمد ياسر عرنوس</t>
  </si>
  <si>
    <t>شرحا الإظهار للبركوي</t>
  </si>
  <si>
    <t>تحقيق الشيخان ذاكر الحمادي وعلي البصري</t>
  </si>
  <si>
    <t>شرحا الأنصاري وعبد العليم على أم البراهين</t>
  </si>
  <si>
    <t>أصول عقيدة</t>
  </si>
  <si>
    <t>شكاية أهل السنة بحكاية ماناهم من محنة</t>
  </si>
  <si>
    <t>محمد خالد ذو الغنى  و  محمد يوسف إدريس</t>
  </si>
  <si>
    <t xml:space="preserve">صفة الصلاة على مذهب أبي حنيفة </t>
  </si>
  <si>
    <t>محمد يوسف رشيد الأزهري</t>
  </si>
  <si>
    <t>ظاهرة التخنث</t>
  </si>
  <si>
    <t>د.مصطفى الرفاعي</t>
  </si>
  <si>
    <t xml:space="preserve">فقه ودراسات </t>
  </si>
  <si>
    <t>علم مقارنة الأديان</t>
  </si>
  <si>
    <t>د. يوسف الشاطر</t>
  </si>
  <si>
    <t>عمدة المريد شرح جوهرة التوحيد 4 اجزاء</t>
  </si>
  <si>
    <t>الإمام إبراهيم اللقاني</t>
  </si>
  <si>
    <t>عناية علماء لييا</t>
  </si>
  <si>
    <t>محمد العجيل</t>
  </si>
  <si>
    <t>تاريخ وعقائد</t>
  </si>
  <si>
    <t>عيون أخبار نفطويه</t>
  </si>
  <si>
    <t xml:space="preserve">غنيمة الفريقين </t>
  </si>
  <si>
    <t>أحمد رمزه حمود</t>
  </si>
  <si>
    <t>فتاوى معاصرة 2</t>
  </si>
  <si>
    <t>ايمن البدارين</t>
  </si>
  <si>
    <t>فتاوى مقدسية</t>
  </si>
  <si>
    <t xml:space="preserve">د. عكرمة صبري </t>
  </si>
  <si>
    <t>فتح الرحمن شرح لقطة العجلان</t>
  </si>
  <si>
    <t>عدنان بن علي بن شهاب الدين</t>
  </si>
  <si>
    <t>فتح العلي البر شرح حزب البحر</t>
  </si>
  <si>
    <t>فتح رب البرية بتقريب التعليقات السَّنية شرح العقيدة الطحاوية</t>
  </si>
  <si>
    <t xml:space="preserve">فضل علم السلف على علم الخلف لابن </t>
  </si>
  <si>
    <t>الشيخ محمد خير يوسف</t>
  </si>
  <si>
    <t>سير</t>
  </si>
  <si>
    <t>فقه السلطة عند الأشاعرة</t>
  </si>
  <si>
    <t>د عواد عباس الحردان</t>
  </si>
  <si>
    <t>فلسفة التعددية الدينية</t>
  </si>
  <si>
    <t>د جاد الله بسام</t>
  </si>
  <si>
    <t>فلسفة وأصول</t>
  </si>
  <si>
    <t>فوائد الفرائد شرح القطب الدردير</t>
  </si>
  <si>
    <t>محمود الحساني</t>
  </si>
  <si>
    <t>في رحاب السنة</t>
  </si>
  <si>
    <t>الأستاذ محمد محمد مصطفى أمين</t>
  </si>
  <si>
    <t>علوم سنة</t>
  </si>
  <si>
    <t>في رحاب القرآن</t>
  </si>
  <si>
    <t>محمد مصطفى أمين</t>
  </si>
  <si>
    <t>فيض الإله المالك 1/4</t>
  </si>
  <si>
    <t>عمر بركات المكي الشافعي</t>
  </si>
  <si>
    <t>فقه الشافعي</t>
  </si>
  <si>
    <t>فيض السلام على عقيدة العوام</t>
  </si>
  <si>
    <t>شهاد الدين الزوي</t>
  </si>
  <si>
    <t>قضايا محورية</t>
  </si>
  <si>
    <t>|أشرف نزال حسن</t>
  </si>
  <si>
    <t xml:space="preserve">كابوس وغربة    </t>
  </si>
  <si>
    <t>منصور الحجاحجة</t>
  </si>
  <si>
    <t>( مجموعة قصصية)</t>
  </si>
  <si>
    <t>كشف الخفا عن عبث الوهابية بكتب العلما</t>
  </si>
  <si>
    <t>كفاية الساعي في فهم مقولات السجاعي</t>
  </si>
  <si>
    <t>علم المقولات</t>
  </si>
  <si>
    <t>كنز الراغبين شرح قيلات منهاج الطالبين</t>
  </si>
  <si>
    <t>طلال النداوي</t>
  </si>
  <si>
    <t>لذة السمع في علم الوضع للإمام محمد بن أحمد البهوتي الحنبلي</t>
  </si>
  <si>
    <t>تحقيق: طلال النداوي</t>
  </si>
  <si>
    <t xml:space="preserve">لماذا </t>
  </si>
  <si>
    <t>أ د الشريف حاتم</t>
  </si>
  <si>
    <t>لملمات من أهل الإرادات ديوان شعر</t>
  </si>
  <si>
    <t>أحمد سعد الازهري</t>
  </si>
  <si>
    <t>ما فعل الله بك</t>
  </si>
  <si>
    <t>مبصر المتشوف على منتخب التصوف للإمام محمد ماء العينين 1/2</t>
  </si>
  <si>
    <t>تحقيق : بسام بارود</t>
  </si>
  <si>
    <t>تزكية وتصوف</t>
  </si>
  <si>
    <t>متن العشماوية في الفقه المالكي</t>
  </si>
  <si>
    <t>للإمام عبد الرحمن الرفاعي العشماوي</t>
  </si>
  <si>
    <t>مجامع الحقائق شرح الدقائق</t>
  </si>
  <si>
    <t>مجموعة خمس رسائل في العقائد</t>
  </si>
  <si>
    <t>الشيخ محمد يوسف إدريس</t>
  </si>
  <si>
    <t>أصول العقائد</t>
  </si>
  <si>
    <t>مجموعة رسائل</t>
  </si>
  <si>
    <t>مجموعة رسائل في علم العقائد للعز بن عبد السلام وعبد الكريم بن هوزان القشيري</t>
  </si>
  <si>
    <t>رسائل في العقائد</t>
  </si>
  <si>
    <t>مجموعة متون في البسملة و الحمدلة و العقيدة</t>
  </si>
  <si>
    <t>متون في البسملة و الحمدلة و العقيدة</t>
  </si>
  <si>
    <t>محك النظر الغزالي</t>
  </si>
  <si>
    <t>عبد المنان الإدريسي</t>
  </si>
  <si>
    <t>مختارات من اشعار الحاج السنوسي الجدي</t>
  </si>
  <si>
    <t>فتح الله السنوسي الجدي</t>
  </si>
  <si>
    <t>مختصر الألفة والتعايش</t>
  </si>
  <si>
    <t>مختصر الشرح الكبير على الورقات للعبادي</t>
  </si>
  <si>
    <t xml:space="preserve">مختصر المنار </t>
  </si>
  <si>
    <t>ابن حبيب الحلبي</t>
  </si>
  <si>
    <t>مختصر المنتهى الأصولي مع الشرح والحواشي 1/3 قطع كبير</t>
  </si>
  <si>
    <t>د أحمد حلمي حرب</t>
  </si>
  <si>
    <t>مدخل الى دراسة فلسفة الدين</t>
  </si>
  <si>
    <t>د.علي العمري</t>
  </si>
  <si>
    <t>فكر وفلسفة</t>
  </si>
  <si>
    <t>مدخل لتاريخية الأناجيل الأربعة</t>
  </si>
  <si>
    <t>محمد زركان</t>
  </si>
  <si>
    <t>مدى اعتبار الرأي المخالف</t>
  </si>
  <si>
    <t>مصطفى حميد وضياء حالوب</t>
  </si>
  <si>
    <t>مراتب العقل والدين</t>
  </si>
  <si>
    <t>الشيخ عبد الغني العمري</t>
  </si>
  <si>
    <t>فكر وتزكية</t>
  </si>
  <si>
    <t>مرشد الخلان للضروري من علوم الدين</t>
  </si>
  <si>
    <t>محمد بن محمود الشربيني</t>
  </si>
  <si>
    <t>علوم دين</t>
  </si>
  <si>
    <t>مسائل في التصوف</t>
  </si>
  <si>
    <t>الشيخ عبد الفتاح قديش اليافعي</t>
  </si>
  <si>
    <t>مسائل في المنهجية العامة</t>
  </si>
  <si>
    <t xml:space="preserve">مسائل وفتاوى معاصرة </t>
  </si>
  <si>
    <t xml:space="preserve">مستقبل العلاقة مع الشيعة </t>
  </si>
  <si>
    <t xml:space="preserve">د. سعيد فودة </t>
  </si>
  <si>
    <t>مصباح الراغب شرح مقدمة ابن الحاجب الكافية</t>
  </si>
  <si>
    <t>د أمة السلام الشامي</t>
  </si>
  <si>
    <t>مطلع النيرين فيما يتعلق بالقدرتين للأمير الكبير</t>
  </si>
  <si>
    <t>محمد صادق الحساني</t>
  </si>
  <si>
    <t>مغني الطلاب في علم المنطق</t>
  </si>
  <si>
    <t>الشيخ محمود المغنيسي</t>
  </si>
  <si>
    <t>مفتاح المدد في الصلاة على النبي بلا حدٍّ ولا عدد</t>
  </si>
  <si>
    <t>الشيخ الأثيوبي الأنّي رحمه الله</t>
  </si>
  <si>
    <t>شمائل وتزكية</t>
  </si>
  <si>
    <t>مقاصد اصول الفقه ومبانيه</t>
  </si>
  <si>
    <t>الدكتور احمد حلمي حرب</t>
  </si>
  <si>
    <t xml:space="preserve">مقال العرفاء </t>
  </si>
  <si>
    <t>فقه  و تزكية</t>
  </si>
  <si>
    <t>مقالات تأسيسية في فهم وتعظيم الفقه والأثر والتحذير من مخالفتهما</t>
  </si>
  <si>
    <t>مقدمات في التزكية من مجموع التزكية</t>
  </si>
  <si>
    <t xml:space="preserve">مقولات ابي داود </t>
  </si>
  <si>
    <t xml:space="preserve">د.محمد حوى </t>
  </si>
  <si>
    <t>ملحمة قيامة أرطغرل</t>
  </si>
  <si>
    <t>الشيخ محي الدين حماده الدمشقي</t>
  </si>
  <si>
    <t>سير وتراجم</t>
  </si>
  <si>
    <t>من زمن السقوط مقالات في الحداثة والأدب والسياسة</t>
  </si>
  <si>
    <t>فكر وفلسفة أدب</t>
  </si>
  <si>
    <t>منار الهدى شرح سفينة النجا</t>
  </si>
  <si>
    <t>منهج الإمام البخاري في الجرح والتعديل 1/2</t>
  </si>
  <si>
    <t>د محمد سعيد حوى</t>
  </si>
  <si>
    <t>منهج الإمام الماتريدي</t>
  </si>
  <si>
    <t>أصول وتفسير</t>
  </si>
  <si>
    <t xml:space="preserve">منهج الإمام تاج الدين السبكي في الأصول </t>
  </si>
  <si>
    <t>د. احمد الحسنات</t>
  </si>
  <si>
    <t>أصول الفقه</t>
  </si>
  <si>
    <t>منهج مفسري آيات الاحكام</t>
  </si>
  <si>
    <t>د نزار حسن</t>
  </si>
  <si>
    <t>منهل الصفا في شمائل المصطفى</t>
  </si>
  <si>
    <t>ابي بكر الملا؛حققه يحيى الملا</t>
  </si>
  <si>
    <t>منية الأنيس</t>
  </si>
  <si>
    <t>د.علي محمد زينو</t>
  </si>
  <si>
    <t xml:space="preserve">مواهب الكريم الفتاح </t>
  </si>
  <si>
    <t>دراسات فقهية</t>
  </si>
  <si>
    <t>مواهب الكريم الفتاح المجموعات الثلاثة 1/3</t>
  </si>
  <si>
    <t xml:space="preserve">موجز البلاغة للإمام الطاهر بن عاشور </t>
  </si>
  <si>
    <t>تحقيق : طلال النداوي</t>
  </si>
  <si>
    <t>بلاغة ، لغة</t>
  </si>
  <si>
    <t>موقف الفكر الحداثي من مسألة الإلهيات</t>
  </si>
  <si>
    <t>د خالد حقي</t>
  </si>
  <si>
    <t>أصول وفلسفة وفكر</t>
  </si>
  <si>
    <t>مؤتمر الشيشان تعريف بأهل السنة والجماعة</t>
  </si>
  <si>
    <t>مجموعة من العلماء</t>
  </si>
  <si>
    <t>أصول وفكر</t>
  </si>
  <si>
    <t>ميثاق الشيوخ والدعاة</t>
  </si>
  <si>
    <t xml:space="preserve"> دعبدالرحيم خليل</t>
  </si>
  <si>
    <t>فكر,تزكية</t>
  </si>
  <si>
    <t xml:space="preserve">ميزان الأصول في نتائج العقول في أصول الفقه </t>
  </si>
  <si>
    <t>د. عبدالملك السعدي</t>
  </si>
  <si>
    <t>نجعة المنتاب</t>
  </si>
  <si>
    <t>نشر البنود</t>
  </si>
  <si>
    <t>تاريخ وفقه</t>
  </si>
  <si>
    <t>نشر الطوالع</t>
  </si>
  <si>
    <t>نظرية المعرفة عند الماتريدية</t>
  </si>
  <si>
    <t>نقاء السلافة</t>
  </si>
  <si>
    <t>الإمام أحمد رضا خان البريلوي</t>
  </si>
  <si>
    <t>نهاية الوصول الى علم الاصول</t>
  </si>
  <si>
    <t>علي السامرائي</t>
  </si>
  <si>
    <t>نوافح الورد الجوري شرح عقيدة الباجوري للإمام أبي بكر بن شهاب</t>
  </si>
  <si>
    <t>د . أحمد السقاف</t>
  </si>
  <si>
    <t>عقيدة وأصول</t>
  </si>
  <si>
    <t>نواقض الإسلام</t>
  </si>
  <si>
    <t>د .صلاح الدين الإدلبي</t>
  </si>
  <si>
    <t>فقه ، أصول</t>
  </si>
  <si>
    <t>نور الظلام شرح منظومة عقيدة العوام</t>
  </si>
  <si>
    <t>نيتشه رائد الحداثة عرض ونقد</t>
  </si>
  <si>
    <t>د. سمير هاشم العبيدي</t>
  </si>
  <si>
    <t>هداية المتخبطين</t>
  </si>
  <si>
    <t>دراسة حديثية وفقه</t>
  </si>
  <si>
    <t>هداية الناسك لمعرفة المناسك</t>
  </si>
  <si>
    <t>د رائد الملا</t>
  </si>
  <si>
    <t>هل نضج علم الحديث واحترق</t>
  </si>
  <si>
    <r>
      <rPr>
        <b/>
        <sz val="10"/>
        <color rgb="FF000000"/>
        <rFont val="Calibri"/>
        <family val="2"/>
      </rPr>
      <t xml:space="preserve">      وجود الإله ومشكة الشر                          </t>
    </r>
    <r>
      <rPr>
        <b/>
        <sz val="12"/>
        <color rgb="FF000000"/>
        <rFont val="Calibri"/>
        <family val="2"/>
      </rPr>
      <t>the Existence of God and the problem of Evil</t>
    </r>
  </si>
  <si>
    <t>أصول ، ترجمة ، فكر</t>
  </si>
  <si>
    <t>الشافي في اصول الدين</t>
  </si>
  <si>
    <t>د.اكرم محمد اسماعيل</t>
  </si>
  <si>
    <t>المعتمد من المعتقد</t>
  </si>
  <si>
    <t>د. اكرم محمد اسماعيل</t>
  </si>
  <si>
    <t>سفرة الزاد</t>
  </si>
  <si>
    <t>السواد الاعظم</t>
  </si>
  <si>
    <t>اكرم محمد اسماعيل</t>
  </si>
  <si>
    <t>التجسيم والمجسمة</t>
  </si>
  <si>
    <t>عبدالفتاح اليافعي</t>
  </si>
  <si>
    <t>المختصر في شرح العقائد النسفية</t>
  </si>
  <si>
    <t>الزهر اللطيف</t>
  </si>
  <si>
    <t>فراس عبدالرزاق السوداني</t>
  </si>
  <si>
    <t>فكر وادب</t>
  </si>
  <si>
    <t>الصورة الفنية في شعر كشاجم</t>
  </si>
  <si>
    <t>د0علاء القريوتي</t>
  </si>
  <si>
    <t xml:space="preserve">ادب وشعر </t>
  </si>
  <si>
    <t>طالع البشرى عللى العقيدة الصغرى</t>
  </si>
  <si>
    <t xml:space="preserve">احمد رامي </t>
  </si>
  <si>
    <t>كشافة المجهول</t>
  </si>
  <si>
    <t>الحبيب محمد الهدار</t>
  </si>
  <si>
    <t>تزكية وادب</t>
  </si>
  <si>
    <t xml:space="preserve">القول المبين فيما ينفع الميتين </t>
  </si>
  <si>
    <t>طارق بن محمد السعدي</t>
  </si>
  <si>
    <t>نفحات المسك العاطري</t>
  </si>
  <si>
    <t>فارس محمد ربابعة</t>
  </si>
  <si>
    <t>اسانيد حديث</t>
  </si>
  <si>
    <t>مهند غازي الزامل</t>
  </si>
  <si>
    <t xml:space="preserve">فكر </t>
  </si>
  <si>
    <t>المنهج الواضح</t>
  </si>
  <si>
    <t>ترجمة</t>
  </si>
  <si>
    <t>مقامات الالوسي</t>
  </si>
  <si>
    <t>ادب</t>
  </si>
  <si>
    <t xml:space="preserve">صوادح الغرام بأنغام الكلام </t>
  </si>
  <si>
    <t>العلاقات الجنسية غير المشروعة في ضوء الفقه والقانون 1/2</t>
  </si>
  <si>
    <t>صفوة الملح في فن المصطلح لابن ميت الدمياطي</t>
  </si>
  <si>
    <t xml:space="preserve">أحمد صالح عبد العزيز </t>
  </si>
  <si>
    <t>إرشاد المهتدين لابن نجيم الحنفي</t>
  </si>
  <si>
    <t>أحمد ريحان</t>
  </si>
  <si>
    <t>فقه وسيرة</t>
  </si>
  <si>
    <t>قهر الملة الكفرية للشرنبلالي</t>
  </si>
  <si>
    <t xml:space="preserve">تيسير علم المنطق </t>
  </si>
  <si>
    <t xml:space="preserve">د. عثمان الجبوري </t>
  </si>
  <si>
    <t>السراج المنبير شرح إيساغوجي لابن مكي التوزري</t>
  </si>
  <si>
    <t>د. عباس ظاهر</t>
  </si>
  <si>
    <t xml:space="preserve">المعيار المختصر </t>
  </si>
  <si>
    <t>حبيب عبد الرحمن سلامة</t>
  </si>
  <si>
    <t xml:space="preserve">الأزهريات </t>
  </si>
  <si>
    <t>د. علي زين العابدين</t>
  </si>
  <si>
    <t>عقيدة وفقه</t>
  </si>
  <si>
    <t xml:space="preserve">منحة القدير شرح صغرى الدردير </t>
  </si>
  <si>
    <t>د. قاسم ناصر الزيدي</t>
  </si>
  <si>
    <t>الإرشاد شرح بانت سعاد</t>
  </si>
  <si>
    <t>د. فبض الرحمن الحقاني</t>
  </si>
  <si>
    <t>تزكية وأدب</t>
  </si>
  <si>
    <t>الدرر البهية في مزاح خير البرية</t>
  </si>
  <si>
    <t xml:space="preserve">أ . حمزة زرّور </t>
  </si>
  <si>
    <t>شمائل وسيرة</t>
  </si>
  <si>
    <t>التكميل للأرزنجاني شرح أصول البزدوي 1/6</t>
  </si>
  <si>
    <t>فصول في علم الأصول</t>
  </si>
  <si>
    <t>د حسين المهداوي</t>
  </si>
  <si>
    <t>صفحات وعبر  في الحياة العلمية والدعوية</t>
  </si>
  <si>
    <t>سيف العصري</t>
  </si>
  <si>
    <t>البيان المفهم لشرط البخاري ومسلم</t>
  </si>
  <si>
    <t>د محمد أحناش الغماري</t>
  </si>
  <si>
    <t xml:space="preserve">الجديث الشريف وعلومه </t>
  </si>
  <si>
    <t>قول الله وكلامه وكتابه ووعده دراسة معجمية موضوعية</t>
  </si>
  <si>
    <t>د عبدالمجيد الغيلي</t>
  </si>
  <si>
    <t xml:space="preserve">القرآن وعلومه </t>
  </si>
  <si>
    <t xml:space="preserve">الأساس في المنطق </t>
  </si>
  <si>
    <t xml:space="preserve">د فيض الرحمن الحقاني </t>
  </si>
  <si>
    <t xml:space="preserve">المنطق والمقولات </t>
  </si>
  <si>
    <t xml:space="preserve">نسيم الشَّجي الأواه في فضائل ذكر لا إله إلا الله ويليه وصية الإخوان ونصيحة الخلان </t>
  </si>
  <si>
    <t xml:space="preserve">الاإمام محمد القاوقجي </t>
  </si>
  <si>
    <t>تزكية و أخلاق وفكر</t>
  </si>
  <si>
    <t xml:space="preserve">منهج الإمام عبدالله بن علوي الحداد في العقيدة </t>
  </si>
  <si>
    <t>د اأحمد بن حسن السقاف</t>
  </si>
  <si>
    <t>أـصول عقيدة</t>
  </si>
  <si>
    <t>الحاشية النحوية على شرح المكودي على الآجرومية</t>
  </si>
  <si>
    <t xml:space="preserve">اللغة و آدابها وعلومها </t>
  </si>
  <si>
    <t xml:space="preserve">شرح المقدمة الأزهرية في علم العربية للعلامة خالد الأزهري </t>
  </si>
  <si>
    <t xml:space="preserve">تحقيق أ.د عبدالرحيم بوقطة الجزائري </t>
  </si>
  <si>
    <t xml:space="preserve">تيسير النحو وتجديده قديما وحديثا </t>
  </si>
  <si>
    <t>أ.د عمر شهاب الدليمي</t>
  </si>
  <si>
    <t xml:space="preserve">اللغة وآدابها وعلومها </t>
  </si>
  <si>
    <t xml:space="preserve">الفلسفة الإلهية لابن سينا بين الرازي والآمدي </t>
  </si>
  <si>
    <t>د الزهراء السيد إبراهيم</t>
  </si>
  <si>
    <t xml:space="preserve">أصول </t>
  </si>
  <si>
    <t>فتح غافر الخطية على الكواكب الجلية في نظم الآجرومية للإمام نووي جاوي</t>
  </si>
  <si>
    <t>د حسين القلقشندي</t>
  </si>
  <si>
    <t xml:space="preserve">المنثور العودي على المنظوم السعودي لرضي الدين الحنبلي </t>
  </si>
  <si>
    <t xml:space="preserve"> عاصم عبد ربه محمود</t>
  </si>
  <si>
    <t>أدب</t>
  </si>
  <si>
    <t>نشأة الدين بين التوحيد والتطور</t>
  </si>
  <si>
    <t>محمد كرياني</t>
  </si>
  <si>
    <t>القول الصحيح في لسان موسى الفصيح</t>
  </si>
  <si>
    <t>أ د عمر علي شهاب الدليمي</t>
  </si>
  <si>
    <t>النصارى بحث في أصول الاسم والهوية</t>
  </si>
  <si>
    <t>أ علي زلماط</t>
  </si>
  <si>
    <t xml:space="preserve">العقيدة وأصول الدين </t>
  </si>
  <si>
    <t>العنف عند السلفية الجهادية ، الأصول الفكرية وآثارها</t>
  </si>
  <si>
    <t>د محمد الشربيني</t>
  </si>
  <si>
    <t>مقالات في التصوف الإسلامي</t>
  </si>
  <si>
    <t>د السعدية أوبتعزيت</t>
  </si>
  <si>
    <t>تاريخ و تراجم</t>
  </si>
  <si>
    <t>موجبات المغفرة ومدخلات الجنة</t>
  </si>
  <si>
    <t>محمد مصعب كلثوم</t>
  </si>
  <si>
    <t>المطلق والمقيد عند الإمام السبكي في جمع الجوامع للشيخ محمد حسنين مخلوف</t>
  </si>
  <si>
    <t>أحمد الفيلالي</t>
  </si>
  <si>
    <t>حدق المقلتين في شرح بيتي الرقمتين للقاضي البجائي</t>
  </si>
  <si>
    <t>عاصم عبد ربه محمود</t>
  </si>
  <si>
    <t>المسؤولية الجنائية المترتبة على عمل الطبيب في الفقه الإسلامي</t>
  </si>
  <si>
    <t xml:space="preserve"> أ يوسف محمد تيّم</t>
  </si>
  <si>
    <t>الفقه وأصوله</t>
  </si>
  <si>
    <t>الدر الثمين والمورد المعين 1-2 للعلامة محمد الفاسي الشهير بميارة شرح متن ابن عاشر</t>
  </si>
  <si>
    <t>د رشيد الجاري</t>
  </si>
  <si>
    <t xml:space="preserve">الردود النحوية على مشكل الأحاديث النبوية في مصابيح الجامع للدماميني </t>
  </si>
  <si>
    <t xml:space="preserve"> أ د عمر علي شهاد الدليمي</t>
  </si>
  <si>
    <t>الحديث الشريف وعلومه</t>
  </si>
  <si>
    <t>منهج الوهابية من كتابات مؤرخيها ( وشهدوا على أنفسهم )</t>
  </si>
  <si>
    <t>أ المراحي دعلاش</t>
  </si>
  <si>
    <t xml:space="preserve">اللهجات العربية في الأحاديث النبوية الواردة في كتاب عقود الزبرجد للسيوطي </t>
  </si>
  <si>
    <t xml:space="preserve"> أ د عمر علي شهاب الدليمي</t>
  </si>
  <si>
    <t>سبيل السداد شرح لمعة الاعتقاد</t>
  </si>
  <si>
    <t>د. فارس بن فالح الخزرجي</t>
  </si>
  <si>
    <t>العقيدة وأصول الدين</t>
  </si>
  <si>
    <t>شرح المواقف للسيد الشريف الجرجاني الموقف الأول للمرصد الرابع</t>
  </si>
  <si>
    <t>إزالة الأوهام عن دين الإسلام</t>
  </si>
  <si>
    <t>الفتح المبين لشرح اللأربعين 1-2</t>
  </si>
  <si>
    <t>رياض المنسي</t>
  </si>
  <si>
    <t xml:space="preserve">علوم الحديث الشريف </t>
  </si>
  <si>
    <t xml:space="preserve">شرح العقيدة الطحاوية بين المتكلمين والسلفية المعاصرة 1-2 </t>
  </si>
  <si>
    <t xml:space="preserve">د الزهراء السيد إبراهيم </t>
  </si>
  <si>
    <t>العقيدة</t>
  </si>
  <si>
    <t>السعرالصافي</t>
  </si>
  <si>
    <t>تبصرة الالمعي</t>
  </si>
  <si>
    <t>السعر الصافي</t>
  </si>
  <si>
    <t>الدكتوراحمدحلمي حرب</t>
  </si>
  <si>
    <t>اسم الكتاب</t>
  </si>
  <si>
    <t>السعر(دينار)</t>
  </si>
  <si>
    <t>تبين كذب المفتري</t>
  </si>
  <si>
    <t>حقائق عن التصوف</t>
  </si>
  <si>
    <t>لواقح الانوار القدسية</t>
  </si>
  <si>
    <t>17-18</t>
  </si>
  <si>
    <t>لطائف المنن والاخلاق</t>
  </si>
  <si>
    <t>شقاء القلب الجريح</t>
  </si>
  <si>
    <t>مراقي الفلاح</t>
  </si>
  <si>
    <t>9...8</t>
  </si>
  <si>
    <t>الموسوعة اليوسفية</t>
  </si>
  <si>
    <t>الايضاح في علوم مصطلح الحديث</t>
  </si>
  <si>
    <t>مختصر القدوري</t>
  </si>
  <si>
    <t>الطرروالحواشي على الحكم العطائية</t>
  </si>
  <si>
    <t>تاج العروس</t>
  </si>
  <si>
    <t>شرح واسطة السلوك</t>
  </si>
  <si>
    <t>الخريدة البهية</t>
  </si>
  <si>
    <t>كتاب ام البراهين</t>
  </si>
  <si>
    <t>قائمة إصدارات دار النور المبين www.darannor.com , darannor@gmail.com        00962795394309</t>
  </si>
  <si>
    <t>غلام حيدر صديقي</t>
  </si>
  <si>
    <t>شرح هداية الحكمة للخيرآبادي</t>
  </si>
  <si>
    <t>حكمة وفلسفة</t>
  </si>
  <si>
    <t>شرح الإعراب عن قواعد الإعراب</t>
  </si>
  <si>
    <t>أ د عمر الدليمي</t>
  </si>
  <si>
    <t xml:space="preserve">الزههر اللطيف في مسالك التأليف </t>
  </si>
  <si>
    <t>أ . د فراس السوداني</t>
  </si>
  <si>
    <t>القواعد الأصولية و الفقهية الكبرى للبيرخضري</t>
  </si>
  <si>
    <t>د آرامجلال البيرخضري</t>
  </si>
  <si>
    <t>ISBN</t>
  </si>
  <si>
    <t>978-9957-645-84-7</t>
  </si>
  <si>
    <t>978-9957-542-83-2</t>
  </si>
  <si>
    <t>978-9957-542-97-9</t>
  </si>
  <si>
    <t>978-9923-18-066-2</t>
  </si>
  <si>
    <t>978-9923-18-016-7</t>
  </si>
  <si>
    <t>978-9923-18-074-8</t>
  </si>
  <si>
    <t>978-9957-696-90-0</t>
  </si>
  <si>
    <t>978-9957-696-02-3</t>
  </si>
  <si>
    <t>978-9957-645-57-1</t>
  </si>
  <si>
    <t>978-9957-645-74-8</t>
  </si>
  <si>
    <t>978-9957-542-98-6</t>
  </si>
  <si>
    <t>978-9957-542-96-2</t>
  </si>
  <si>
    <t>978-9957-645-13-7</t>
  </si>
  <si>
    <t>978-9957-645-00-7</t>
  </si>
  <si>
    <t>978-9957-645-08-3</t>
  </si>
  <si>
    <t>978-9923-18-009-8</t>
  </si>
  <si>
    <t>978-9957-645-95-3</t>
  </si>
  <si>
    <t>978-9957-645-38-0</t>
  </si>
  <si>
    <t>978-9957-645-09-0</t>
  </si>
  <si>
    <t>978-9923-18-038-9</t>
  </si>
  <si>
    <t>978-9957-542-23-8</t>
  </si>
  <si>
    <t>978-9957-542-62-7</t>
  </si>
  <si>
    <t>978-9957-696-40-5</t>
  </si>
  <si>
    <t>978-9923-18-013-6</t>
  </si>
  <si>
    <t>978-9957-696-19-1</t>
  </si>
  <si>
    <t>978-9923-18-096-9</t>
  </si>
  <si>
    <t>978-9957-696-91-7</t>
  </si>
  <si>
    <t>978-9957-645-60-1</t>
  </si>
  <si>
    <t>978-9923-18-024-2</t>
  </si>
  <si>
    <t>978-9957-645-36-6</t>
  </si>
  <si>
    <t>978-9957-645-87-8</t>
  </si>
  <si>
    <t>978-9957-645-80-9</t>
  </si>
  <si>
    <t>978-9957-542-69-6</t>
  </si>
  <si>
    <t>978-9923-18-072-3</t>
  </si>
  <si>
    <t>978-9957-645-01-4</t>
  </si>
  <si>
    <t>978-9957-645-46-5</t>
  </si>
  <si>
    <t>978-9957-696-73-3</t>
  </si>
  <si>
    <t>978-9957-696-70-2</t>
  </si>
  <si>
    <t>978-9957-542-31-3</t>
  </si>
  <si>
    <t>978-9957-645-42-9</t>
  </si>
  <si>
    <t>978-9957-542-13-9</t>
  </si>
  <si>
    <t>978-9923-18-028-0</t>
  </si>
  <si>
    <t>978-9957-645-59-5</t>
  </si>
  <si>
    <t>978-9957-696-98-4</t>
  </si>
  <si>
    <t>978-9957-696-15-3</t>
  </si>
  <si>
    <t>978-9957-542-51-1</t>
  </si>
  <si>
    <t>978-9957-696-30-6</t>
  </si>
  <si>
    <t>978-9957-696-64-1</t>
  </si>
  <si>
    <t>978-9957-542-53-5</t>
  </si>
  <si>
    <t>978-9923-18-008-2</t>
  </si>
  <si>
    <t>978-9957-645-73-1</t>
  </si>
  <si>
    <t>978-9957-645-65-6</t>
  </si>
  <si>
    <t>978-9923-18-031-0</t>
  </si>
  <si>
    <t>978-9957-696-48-1</t>
  </si>
  <si>
    <t>978-9957-645-30-4</t>
  </si>
  <si>
    <t>978-9957-645-44-1</t>
  </si>
  <si>
    <t>978-9957-645-68-7</t>
  </si>
  <si>
    <t>978-9957-645-07-6</t>
  </si>
  <si>
    <t>978-9923-18-035-8</t>
  </si>
  <si>
    <t>978-9957-542-76-4</t>
  </si>
  <si>
    <t>978-9923-18-019-8</t>
  </si>
  <si>
    <t>978-9957-696-86-3</t>
  </si>
  <si>
    <t>978-9957-696-47-4</t>
  </si>
  <si>
    <t>978-9957-645-02-1</t>
  </si>
  <si>
    <t>978-9923-18-107-2</t>
  </si>
  <si>
    <t>978-9957-696-81-8</t>
  </si>
  <si>
    <t>978-9957-696-10-8</t>
  </si>
  <si>
    <t>978-9957-645-81-6</t>
  </si>
  <si>
    <t>978-9923-18-000-6</t>
  </si>
  <si>
    <t>978-9957-542-66-5</t>
  </si>
  <si>
    <t>978-9923-18-026-6</t>
  </si>
  <si>
    <t>978-9957-696-50-4</t>
  </si>
  <si>
    <t>978-9923-18-041-9</t>
  </si>
  <si>
    <t>978-9923-18-113-3</t>
  </si>
  <si>
    <t>978-9957-645-58-8</t>
  </si>
  <si>
    <t>978-9957-645-98-4</t>
  </si>
  <si>
    <t>978-9923-18-018-1</t>
  </si>
  <si>
    <t>978-9957-542-46-1</t>
  </si>
  <si>
    <t>978-9957-696-79-5</t>
  </si>
  <si>
    <t>978-9957-542-11-5</t>
  </si>
  <si>
    <t>978-9923-18-003-7</t>
  </si>
  <si>
    <t>978-9957-696-35-1</t>
  </si>
  <si>
    <t>978-9957-542-16-0</t>
  </si>
  <si>
    <t>978-9957-645-47-2</t>
  </si>
  <si>
    <t>978-9957-645-53-3</t>
  </si>
  <si>
    <t>978-9957-696-03-0</t>
  </si>
  <si>
    <t>978-9957-542-88-7</t>
  </si>
  <si>
    <t>978-9923-18-001-3</t>
  </si>
  <si>
    <t>978-9957-696-21-4</t>
  </si>
  <si>
    <t>978-9957-542-34-4</t>
  </si>
  <si>
    <t>978-9957-645-61-8</t>
  </si>
  <si>
    <t>978-9957-645-72-4</t>
  </si>
  <si>
    <t>978-9957-645-21-2</t>
  </si>
  <si>
    <t>978-9923-18-081-5</t>
  </si>
  <si>
    <t>978-9923-18-060-0</t>
  </si>
  <si>
    <t>978-9923-18-051-8</t>
  </si>
  <si>
    <t>978-9957-542-87-0</t>
  </si>
  <si>
    <t>987-9957-696-56-6</t>
  </si>
  <si>
    <t>978-9957-696-96-2</t>
  </si>
  <si>
    <t>978-9957-645-05-4</t>
  </si>
  <si>
    <t>978-9923-180-39-6</t>
  </si>
  <si>
    <t>978-9923-18-053-2</t>
  </si>
  <si>
    <t>978-9957-696-53-5</t>
  </si>
  <si>
    <t>978-9957-696-51-1</t>
  </si>
  <si>
    <t>978-9923-18-029-7</t>
  </si>
  <si>
    <t>978-9923-18-083-9</t>
  </si>
  <si>
    <t>978-9923-18-090-7</t>
  </si>
  <si>
    <t>978-9957-542-80-1</t>
  </si>
  <si>
    <t>978-9923-18-058-7</t>
  </si>
  <si>
    <t>978-9923-18-055-6</t>
  </si>
  <si>
    <t>978-9957-645-19-9</t>
  </si>
  <si>
    <t>978-9957-645-03-8</t>
  </si>
  <si>
    <t>978-9923-18-063-1</t>
  </si>
  <si>
    <t>978-9923-18-093-8</t>
  </si>
  <si>
    <t>978-9957-542-92-4</t>
  </si>
  <si>
    <t>978-9957-696-60-3</t>
  </si>
  <si>
    <t>978-9957-542-05-2</t>
  </si>
  <si>
    <t>978-9923-18-043-3</t>
  </si>
  <si>
    <t>978-9957-696-06-1</t>
  </si>
  <si>
    <t>979-9923-18-061-7</t>
  </si>
  <si>
    <t>978-9957-645-34-2</t>
  </si>
  <si>
    <t>978-9923-18-010-5</t>
  </si>
  <si>
    <t>978-9957-645-48-9</t>
  </si>
  <si>
    <t>978-9957-542-85-6</t>
  </si>
  <si>
    <t>978-9957-645-18-2</t>
  </si>
  <si>
    <t>978-9923-18-065-5</t>
  </si>
  <si>
    <t>978-9923-18-049-5</t>
  </si>
  <si>
    <t>978-9923-18-014-3</t>
  </si>
  <si>
    <t>978-9957-542-63-4</t>
  </si>
  <si>
    <t>978-9957-696-68-9</t>
  </si>
  <si>
    <t>978-9923-18-099-0</t>
  </si>
  <si>
    <t>978-9957-542-24-5</t>
  </si>
  <si>
    <t>978-9957-645-32-8</t>
  </si>
  <si>
    <t>978-9923-18-092-1</t>
  </si>
  <si>
    <t>978-9923-18-012-9</t>
  </si>
  <si>
    <t>978-9957-542-89-4</t>
  </si>
  <si>
    <t>978-9957-542-90-0</t>
  </si>
  <si>
    <t>978-9957-542-14-6</t>
  </si>
  <si>
    <t>978-9957-645-96-0</t>
  </si>
  <si>
    <t>978-9923-18-007-5</t>
  </si>
  <si>
    <t>978-9957-542-06-1</t>
  </si>
  <si>
    <t>978-9923-18-094-5</t>
  </si>
  <si>
    <t>978-9923-18-027-3</t>
  </si>
  <si>
    <t>978-9923-18-011-2</t>
  </si>
  <si>
    <t>978-9923-18-004-4</t>
  </si>
  <si>
    <t>978-9923-18-020-4</t>
  </si>
  <si>
    <t>978-9923-18-073-0</t>
  </si>
  <si>
    <t>978-9957-542-95-5</t>
  </si>
  <si>
    <t>978-9923-18-048-8</t>
  </si>
  <si>
    <t>978-9957-542-74-0</t>
  </si>
  <si>
    <t>978-9957-696-09-2</t>
  </si>
  <si>
    <t>978-9923-18-075-4</t>
  </si>
  <si>
    <t>978-9957-696-71-9</t>
  </si>
  <si>
    <t>978-9957-542-39-9</t>
  </si>
  <si>
    <t>978-9923-18-005-1</t>
  </si>
  <si>
    <t>978-9923-18-085-3</t>
  </si>
  <si>
    <t>978-9957-542-30-6</t>
  </si>
  <si>
    <t>978-9957-696-75-7</t>
  </si>
  <si>
    <t>978-9957-696-77-1</t>
  </si>
  <si>
    <t>978-9957-696-39-9</t>
  </si>
  <si>
    <t>978-9957-696-76-4</t>
  </si>
  <si>
    <t>978-9957-696-92-4</t>
  </si>
  <si>
    <t>978-9957-696-83-2</t>
  </si>
  <si>
    <t>978-9957-696-37-5</t>
  </si>
  <si>
    <t>978-9957-542-52-8</t>
  </si>
  <si>
    <t>978-9957-542-50-4</t>
  </si>
  <si>
    <t>978-9957-696-94-8</t>
  </si>
  <si>
    <t>978-9923-18-045-7</t>
  </si>
  <si>
    <t>978-9923-18-044-0</t>
  </si>
  <si>
    <t>978-9957-542-25-2</t>
  </si>
  <si>
    <t>978-9923-18-054-9</t>
  </si>
  <si>
    <t>978-9923-18-071-6</t>
  </si>
  <si>
    <t>978-9923-18-067-9</t>
  </si>
  <si>
    <t>987-9957-645-88-5</t>
  </si>
  <si>
    <t>978-9957-645-27-4</t>
  </si>
  <si>
    <t>978-9923-18-009-9</t>
  </si>
  <si>
    <t>978-9957-645-79-3</t>
  </si>
  <si>
    <t>978-9957-645-33-5</t>
  </si>
  <si>
    <t>978-9957-645-22-9</t>
  </si>
  <si>
    <t>978-9923-18-021-1</t>
  </si>
  <si>
    <t>978-9923-18-087-7</t>
  </si>
  <si>
    <t>978-9957-645-51-9</t>
  </si>
  <si>
    <t>978-9957-696-43-6</t>
  </si>
  <si>
    <t>978-9923-18-059-4</t>
  </si>
  <si>
    <t>978-9957-542-22-1</t>
  </si>
  <si>
    <t>978-9923-18-080-8</t>
  </si>
  <si>
    <t>978-9923-18-102-7</t>
  </si>
  <si>
    <t>978-9957-696-87-0</t>
  </si>
  <si>
    <t>978-9957-696-41-2</t>
  </si>
  <si>
    <t>978-9923-18-064-8</t>
  </si>
  <si>
    <t>978-9957-542-73-3</t>
  </si>
  <si>
    <t>978-9923-18-069-3</t>
  </si>
  <si>
    <t>978-9957-696-62-7</t>
  </si>
  <si>
    <t>978-9957-696-27-6</t>
  </si>
  <si>
    <t>978-9957-542-45-0</t>
  </si>
  <si>
    <t>978-9923-18-002-0</t>
  </si>
  <si>
    <t>978-9957-645-50-2</t>
  </si>
  <si>
    <t>978-9923-18-103-4</t>
  </si>
  <si>
    <t>978-9957-696-13-9</t>
  </si>
  <si>
    <t>978-9957-645-52-6</t>
  </si>
  <si>
    <t>978-9957-645-49-6</t>
  </si>
  <si>
    <t>978-9957-696-65-8</t>
  </si>
  <si>
    <t>978-9957-645-06-9</t>
  </si>
  <si>
    <t>978-9957-542-37-5</t>
  </si>
  <si>
    <t>978-9923-18-070-9</t>
  </si>
  <si>
    <t>978-9957-645-78-6</t>
  </si>
  <si>
    <t>978-9923-18-032-7</t>
  </si>
  <si>
    <t>975-9957-542-61-0</t>
  </si>
  <si>
    <t>978-9923-18-062-4</t>
  </si>
  <si>
    <t>975-9957-542-71-9</t>
  </si>
  <si>
    <t>978-9957-542-91-7</t>
  </si>
  <si>
    <t>978-9957-696-66-5</t>
  </si>
  <si>
    <t>978-9957-696-63-4</t>
  </si>
  <si>
    <t>978-9957-542-86-3</t>
  </si>
  <si>
    <t>978-9957-645-42-7</t>
  </si>
  <si>
    <t>978-9923-18-046-4</t>
  </si>
  <si>
    <t>978-9957-542-79-5</t>
  </si>
  <si>
    <t>978-9957-542-46-7</t>
  </si>
  <si>
    <t>978-9975-542-46-7</t>
  </si>
  <si>
    <t>978-9957-696-12-2</t>
  </si>
  <si>
    <t>978-9957-645-97-7</t>
  </si>
  <si>
    <t>978-9957-696-84-9</t>
  </si>
  <si>
    <t>978-9957-645-40-3</t>
  </si>
  <si>
    <t>978-9923-18-065-3</t>
  </si>
  <si>
    <t>978-9923-18-082-2</t>
  </si>
  <si>
    <t>978-9957-645-41-0</t>
  </si>
  <si>
    <t>978-9957-696-17-7</t>
  </si>
  <si>
    <t>978-9957-542-72-6</t>
  </si>
  <si>
    <t>978-9957-645-92-2</t>
  </si>
  <si>
    <t>978-9957-696-04-7</t>
  </si>
  <si>
    <t>978-9923-18-036-5</t>
  </si>
  <si>
    <t>978-9957-645-93-9</t>
  </si>
  <si>
    <t>978-9957-696-05-4</t>
  </si>
  <si>
    <t>978-9957-696-00-9</t>
  </si>
  <si>
    <t>978-9957-696-67-2</t>
  </si>
  <si>
    <t>978-9957-696-46-7</t>
  </si>
  <si>
    <t>978-9957-645-71-7</t>
  </si>
  <si>
    <t>978-9957-645-10-6</t>
  </si>
  <si>
    <t>978-9957-696-29-0</t>
  </si>
  <si>
    <t>978-9957-696-38-2</t>
  </si>
  <si>
    <t>978-9957-696-32-0</t>
  </si>
  <si>
    <t>978-9957-542-17-7</t>
  </si>
  <si>
    <t>978-9957-542-49-8</t>
  </si>
  <si>
    <t>978-9957-542-15-3</t>
  </si>
  <si>
    <t>978-9957-645-91-5</t>
  </si>
  <si>
    <t>978-9957-645-43-4</t>
  </si>
  <si>
    <t>978-9957-542-00-9</t>
  </si>
  <si>
    <t>978-9923-18-030-3</t>
  </si>
  <si>
    <t>978-9957-645-70-0</t>
  </si>
  <si>
    <t>978-9957-542-20-7</t>
  </si>
  <si>
    <t>978-9957-696-78-8</t>
  </si>
  <si>
    <t>978-9957-645-28-1</t>
  </si>
  <si>
    <t>978-9923-18-106-5</t>
  </si>
  <si>
    <t>978-9957-542-07-8</t>
  </si>
  <si>
    <t>978-9957-696-11-5</t>
  </si>
  <si>
    <t>978-9957-542-41-2</t>
  </si>
  <si>
    <t>978-9923-18-040-2</t>
  </si>
  <si>
    <t>978-9957-696-16-0</t>
  </si>
  <si>
    <t>978-9957-696-26-9</t>
  </si>
  <si>
    <t>978-9957-696-72-6</t>
  </si>
  <si>
    <t>978-9923-18-025-9</t>
  </si>
  <si>
    <t>978-9957-696-34-4</t>
  </si>
  <si>
    <t>978-9957-542-57-3</t>
  </si>
  <si>
    <t>978-9957-645-26-7</t>
  </si>
  <si>
    <t>978-9957-542-27-6</t>
  </si>
  <si>
    <t>978-9957-645-86-1</t>
  </si>
  <si>
    <t>978-9957-696-74-0</t>
  </si>
  <si>
    <t>978-9957-645-25-0</t>
  </si>
  <si>
    <t>978-9957-645-75-5</t>
  </si>
  <si>
    <t>978-9957-645-23-6</t>
  </si>
  <si>
    <t>978-9923-18-076-1</t>
  </si>
  <si>
    <t>978-9957-696-01-6</t>
  </si>
  <si>
    <t>978-9957-645-77-9</t>
  </si>
  <si>
    <t>978-9957-542-82-5</t>
  </si>
  <si>
    <t>978-9957-542-08-5</t>
  </si>
  <si>
    <t>978-9957-696-33-7</t>
  </si>
  <si>
    <t>978-9923-18-114-0</t>
  </si>
  <si>
    <t>978-9957-542-47-4</t>
  </si>
  <si>
    <t>978-9957-542-38-2</t>
  </si>
  <si>
    <t>978-9957-696-14-6</t>
  </si>
  <si>
    <t>978-9923-18-057-6</t>
  </si>
  <si>
    <t>978-9923-18-050-1</t>
  </si>
  <si>
    <t>978-9957-696-59-7</t>
  </si>
  <si>
    <t>978-9957-696-61-0</t>
  </si>
  <si>
    <t>978-9957-696-31-3</t>
  </si>
  <si>
    <t>978-9957-542-81-8</t>
  </si>
  <si>
    <t>978-9957-696-36-8</t>
  </si>
  <si>
    <t>978-9957-645-17-5</t>
  </si>
  <si>
    <t>978-9957-645-67-0</t>
  </si>
  <si>
    <t>978-9957-645-64-9</t>
  </si>
  <si>
    <t>978-9957-645-69-4</t>
  </si>
  <si>
    <t>978-9957-645-76-2</t>
  </si>
  <si>
    <t>978-9957-542-78-8</t>
  </si>
  <si>
    <t>978-9957-696-18-4</t>
  </si>
  <si>
    <t>978-9957-542-99-3</t>
  </si>
  <si>
    <t>978-9957-696-85-6</t>
  </si>
  <si>
    <t>978-9957-645-89-2</t>
  </si>
  <si>
    <t>978-9957-542-43-6</t>
  </si>
  <si>
    <t>978-9957-542-70-2</t>
  </si>
  <si>
    <t>978-9957-645-66-3</t>
  </si>
  <si>
    <t>978-9957-645-62-5</t>
  </si>
  <si>
    <t>978-9923-18-023-5</t>
  </si>
  <si>
    <t>978-9957-696-69-6</t>
  </si>
  <si>
    <t>978-9957-696-99-3</t>
  </si>
  <si>
    <t>978-9957-645-37-3</t>
  </si>
  <si>
    <t>978-9957-645-31-1</t>
  </si>
  <si>
    <t>978-9923-18-084-6</t>
  </si>
  <si>
    <t>978-9957-542-77-1</t>
  </si>
  <si>
    <t>978-9957-696-54-2</t>
  </si>
  <si>
    <t>978-9957-645-24-3</t>
  </si>
  <si>
    <t>978-9923-18-034-1</t>
  </si>
  <si>
    <t>978-9957-542-32-0</t>
  </si>
  <si>
    <t>978-9923-18-110-2</t>
  </si>
  <si>
    <t>978-9923-18-109-6</t>
  </si>
  <si>
    <t>978-9957-696-55-9</t>
  </si>
  <si>
    <t>978-9957-696-20-7</t>
  </si>
  <si>
    <t>978-9957-645-39-7</t>
  </si>
  <si>
    <t>978-9923-18-112-6</t>
  </si>
  <si>
    <t>978-9957-645-90-8</t>
  </si>
  <si>
    <t>978-9957-696-98-6</t>
  </si>
  <si>
    <t>978-9957-542-68-9</t>
  </si>
  <si>
    <t>978-9957-645-94-6</t>
  </si>
  <si>
    <t>978-9957-645-85-4</t>
  </si>
  <si>
    <t>978-9923-18-022-8</t>
  </si>
  <si>
    <t>978-9957-645-29-8</t>
  </si>
  <si>
    <t>978-9923-18-017-4</t>
  </si>
  <si>
    <t>978-9923-18-068-6</t>
  </si>
  <si>
    <t>978-9923-18-097-6</t>
  </si>
  <si>
    <t>978-9923-18-108-9</t>
  </si>
  <si>
    <t>978-9957-542-93-1</t>
  </si>
  <si>
    <t>978-9957-696-52-8</t>
  </si>
  <si>
    <t>978-9923-18-098-3</t>
  </si>
  <si>
    <t>978-9957-696-95-5</t>
  </si>
  <si>
    <t>978-9957-542-84-9</t>
  </si>
  <si>
    <t>978-9957-696-28-3</t>
  </si>
  <si>
    <t>978-9957-645-15-1</t>
  </si>
  <si>
    <t>978-9957-542-19-1</t>
  </si>
  <si>
    <t>978-9957-542-33-7</t>
  </si>
  <si>
    <t>978-9923-18-052-5</t>
  </si>
  <si>
    <t>978-9957-645-63-2</t>
  </si>
  <si>
    <t>978-9957-645-55-7</t>
  </si>
  <si>
    <t>978-9957-645-56-4</t>
  </si>
  <si>
    <t>978-9957-645-99-1</t>
  </si>
  <si>
    <t>978-9957-645-45-8</t>
  </si>
  <si>
    <t>978-9957-542-04-7</t>
  </si>
  <si>
    <t>978-9923-18-042-6</t>
  </si>
  <si>
    <t>978-9923-18-047-1</t>
  </si>
  <si>
    <t>978-9957-696-93-1</t>
  </si>
  <si>
    <t>978-9957-542-03-0</t>
  </si>
  <si>
    <t>978-9957-696-88-7</t>
  </si>
  <si>
    <t>978-9957-542-48-1</t>
  </si>
  <si>
    <t>978-9923-18-077-8</t>
  </si>
  <si>
    <t>978-9923-18-111-9</t>
  </si>
  <si>
    <t>978-9957-645-82-3</t>
  </si>
  <si>
    <t>978-9923-18-086-0</t>
  </si>
  <si>
    <t>978-9923-18-104-1</t>
  </si>
  <si>
    <t>978-9923-18-101-0</t>
  </si>
  <si>
    <t>978-9957-696-5-3</t>
  </si>
  <si>
    <t>978-9957-696-82-5</t>
  </si>
  <si>
    <t>978-9957-645-11-3</t>
  </si>
  <si>
    <t>978-9957-542-94-8</t>
  </si>
  <si>
    <t>978-9957-542-29-0</t>
  </si>
  <si>
    <t>978-9957-696-80-1</t>
  </si>
  <si>
    <t>978-9957-696-25-2</t>
  </si>
  <si>
    <t>978-9957-645-16-8</t>
  </si>
  <si>
    <t>978-9923-18-105-8</t>
  </si>
  <si>
    <t>978-9957-696-24-5</t>
  </si>
  <si>
    <t>978-9957-645-14-4</t>
  </si>
  <si>
    <t>978-9957-696-07-8</t>
  </si>
  <si>
    <t>978-9957-696-08-5</t>
  </si>
  <si>
    <t>978-9957-645-54-0</t>
  </si>
  <si>
    <t>978-9957-696-23-8</t>
  </si>
  <si>
    <t>978-9923-18-100-3</t>
  </si>
  <si>
    <t>978-9923-18-100-4</t>
  </si>
  <si>
    <t>978-9923-18-100-5</t>
  </si>
  <si>
    <t>978-9923-18-100-6</t>
  </si>
  <si>
    <t>978-9923-18-100-7</t>
  </si>
  <si>
    <t>978-9923-18-100-8</t>
  </si>
  <si>
    <t>978-9923-18-100-9</t>
  </si>
  <si>
    <t>978-9923-18-100-10</t>
  </si>
  <si>
    <t>978-9923-18-100-11</t>
  </si>
  <si>
    <t>978-9923-18-100-12</t>
  </si>
  <si>
    <t>978-9923-18-100-13</t>
  </si>
  <si>
    <t>978-9923-18-100-14</t>
  </si>
  <si>
    <t>978-9923-18-100-15</t>
  </si>
  <si>
    <t>978-9923-18-100-16</t>
  </si>
  <si>
    <t>978-9923-18-100-17</t>
  </si>
  <si>
    <t>978-9923-18-100-18</t>
  </si>
  <si>
    <t>978-9923-18-100-19</t>
  </si>
  <si>
    <t>978-9923-18-100-20</t>
  </si>
  <si>
    <t>978-9923-18-100-21</t>
  </si>
  <si>
    <t>978-9923-18-100-22</t>
  </si>
  <si>
    <t>978-9923-18-100-23</t>
  </si>
  <si>
    <t>978-9923-18-100-24</t>
  </si>
  <si>
    <t>978-9923-18-100-25</t>
  </si>
  <si>
    <t>978-9923-18-100-26</t>
  </si>
  <si>
    <t>978-9923-18-100-27</t>
  </si>
  <si>
    <t>978-9923-18-100-28</t>
  </si>
  <si>
    <t>978-9923-18-100-29</t>
  </si>
  <si>
    <t>978-9923-18-100-30</t>
  </si>
  <si>
    <t>978-9923-18-100-31</t>
  </si>
  <si>
    <t>978-9923-18-100-32</t>
  </si>
  <si>
    <t>978-9923-18-100-33</t>
  </si>
  <si>
    <t>978-9923-18-100-34</t>
  </si>
  <si>
    <t>978-9923-18-100-35</t>
  </si>
  <si>
    <t>978-9923-18-100-36</t>
  </si>
  <si>
    <t>978-9923-18-100-37</t>
  </si>
  <si>
    <t>978-9923-18-100-38</t>
  </si>
  <si>
    <t>978-9923-18-100-39</t>
  </si>
  <si>
    <t>978-9923-18-100-40</t>
  </si>
  <si>
    <t>978-9923-18-100-41</t>
  </si>
  <si>
    <t>978-9923-18-100-42</t>
  </si>
  <si>
    <t>978-9923-18-100-43</t>
  </si>
  <si>
    <t>978-9923-18-100-44</t>
  </si>
  <si>
    <t>978-9923-18-100-45</t>
  </si>
  <si>
    <t>978-9923-18-100-46</t>
  </si>
  <si>
    <t>978-9923-18-100-47</t>
  </si>
  <si>
    <t>978-9923-18-100-48</t>
  </si>
  <si>
    <t>978-9923-18-100-49</t>
  </si>
  <si>
    <t>978-9923-18-100-50</t>
  </si>
  <si>
    <t>978-9923-18-100-51</t>
  </si>
  <si>
    <t>978-9923-18-100-52</t>
  </si>
  <si>
    <t>978-9923-18-100-53</t>
  </si>
  <si>
    <t>978-9923-18-100-54</t>
  </si>
  <si>
    <t>978-9923-18-100-55</t>
  </si>
  <si>
    <t>978-9923-18-100-56</t>
  </si>
  <si>
    <t>978-9923-18-100-57</t>
  </si>
  <si>
    <t>978-9923-18-100-58</t>
  </si>
  <si>
    <t>978-9923-18-100-59</t>
  </si>
  <si>
    <t>978-9923-18-100-60</t>
  </si>
  <si>
    <t>978-9923-18-100-61</t>
  </si>
  <si>
    <t>978-9923-18-100-62</t>
  </si>
  <si>
    <t>978-9923-18-100-63</t>
  </si>
  <si>
    <t>978-9923-18-100-64</t>
  </si>
  <si>
    <t>978-9923-18-100-65</t>
  </si>
  <si>
    <t>978-9923-18-100-66</t>
  </si>
  <si>
    <t>سنة الطباعة</t>
  </si>
  <si>
    <t xml:space="preserve">الإلهيات عند الإمام السنوسي </t>
  </si>
  <si>
    <t>د عمر مبركي</t>
  </si>
  <si>
    <t>معجم المصطلحات الكلامية والسلوكية</t>
  </si>
  <si>
    <t>عقيدة وتزكية</t>
  </si>
  <si>
    <t>التحفة السنية شرح المقدمة الآجرومية</t>
  </si>
  <si>
    <t>لغة نحو</t>
  </si>
  <si>
    <t>جهود الإمام الزركشي في علم العقيدة</t>
  </si>
  <si>
    <t>د حازم حسن عبد البصير</t>
  </si>
  <si>
    <t>أنوار أولي لألباب في اختصار الاستيعاب</t>
  </si>
  <si>
    <t>تراجم</t>
  </si>
  <si>
    <t xml:space="preserve">سراج العقول في منهاج الأصول </t>
  </si>
  <si>
    <t>د يونس بقيان</t>
  </si>
  <si>
    <t>د سيف النصر الجبالي</t>
  </si>
  <si>
    <t>محمد فاروق هاشم</t>
  </si>
  <si>
    <t>مجرد مقالات الإمام الأشعري للأستاذ ابن فورك</t>
  </si>
  <si>
    <t>مطالع الانظار على طوالع الانوار للأصفهاني 1/2</t>
  </si>
  <si>
    <t>أيوب خالد</t>
  </si>
  <si>
    <t>تعديل العلوم لصدر الشريعة المحبوبي</t>
  </si>
  <si>
    <t>د اكرم أبو عواد</t>
  </si>
  <si>
    <t>الاستنباطات الفقهية عند المالكية من خلال السيرة النبويةد خديجة مبروك</t>
  </si>
  <si>
    <t>سلك النظام شرح جواهر الكلام المذري على العضد</t>
  </si>
  <si>
    <t xml:space="preserve"> حيدر صديقي</t>
  </si>
  <si>
    <t>حاشية العطار على موصل الطلاب</t>
  </si>
  <si>
    <t>لغة / نحو</t>
  </si>
  <si>
    <t xml:space="preserve">درر الأصول </t>
  </si>
  <si>
    <t xml:space="preserve">الماهد شرح الزاهد </t>
  </si>
  <si>
    <t>أصول فقه وعقيدة</t>
  </si>
  <si>
    <t>أدب وبلاغة وشمائل</t>
  </si>
  <si>
    <t>د علي زين العابدين</t>
  </si>
  <si>
    <t>فتح الجواد بشرح بانت سعاد للعلامة الجمل</t>
  </si>
  <si>
    <t>د عاصم عبد ربه محمود</t>
  </si>
  <si>
    <t xml:space="preserve"> محمد هاشم سوالمة</t>
  </si>
  <si>
    <t>فقه وتركية</t>
  </si>
  <si>
    <t>العدو المبين، دراسة في خطوات الشيطان اللعين</t>
  </si>
  <si>
    <t xml:space="preserve">الرياض الأنيقة في أسماء خير الخليقة </t>
  </si>
  <si>
    <t>د حسين قلقشندي</t>
  </si>
  <si>
    <t xml:space="preserve">أجوبة الصفار </t>
  </si>
  <si>
    <t>د أكرم عواد</t>
  </si>
  <si>
    <t>حنفي أصول وفقه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</si>
</sst>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8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 readingOrder="2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 readingOrder="2"/>
    </xf>
    <xf numFmtId="0" fontId="0" fillId="2" borderId="2" xfId="0" applyFont="1" applyFill="1" applyBorder="1" applyAlignment="1"/>
    <xf numFmtId="0" fontId="0" fillId="2" borderId="2" xfId="0" applyFont="1" applyFill="1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 readingOrder="2"/>
    </xf>
    <xf numFmtId="0" fontId="0" fillId="0" borderId="3" xfId="0" applyFont="1" applyBorder="1"/>
    <xf numFmtId="0" fontId="0" fillId="0" borderId="2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Font="1" applyBorder="1" applyAlignment="1"/>
    <xf numFmtId="0" fontId="1" fillId="0" borderId="2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0" fillId="0" borderId="6" xfId="0" applyFont="1" applyBorder="1" applyAlignment="1"/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/>
    <xf numFmtId="0" fontId="4" fillId="0" borderId="0" xfId="0" applyFont="1" applyBorder="1"/>
    <xf numFmtId="0" fontId="0" fillId="0" borderId="9" xfId="0" applyFont="1" applyBorder="1" applyAlignment="1"/>
    <xf numFmtId="0" fontId="0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3" borderId="12" xfId="0" applyFont="1" applyFill="1" applyBorder="1" applyAlignment="1">
      <alignment horizontal="left" readingOrder="1"/>
    </xf>
    <xf numFmtId="0" fontId="7" fillId="3" borderId="0" xfId="0" applyFont="1" applyFill="1" applyBorder="1" applyAlignment="1">
      <alignment horizontal="left" readingOrder="1"/>
    </xf>
    <xf numFmtId="0" fontId="7" fillId="0" borderId="6" xfId="0" applyFont="1" applyBorder="1" applyAlignment="1">
      <alignment horizontal="left" vertical="center" readingOrder="1"/>
    </xf>
    <xf numFmtId="0" fontId="1" fillId="0" borderId="7" xfId="0" applyFont="1" applyBorder="1" applyAlignment="1">
      <alignment horizontal="left" vertical="center" readingOrder="1"/>
    </xf>
    <xf numFmtId="0" fontId="1" fillId="0" borderId="2" xfId="0" applyFont="1" applyBorder="1" applyAlignment="1">
      <alignment horizontal="left" vertical="center" readingOrder="1"/>
    </xf>
    <xf numFmtId="0" fontId="8" fillId="0" borderId="12" xfId="0" applyFont="1" applyBorder="1" applyAlignment="1">
      <alignment horizontal="left" vertical="center" readingOrder="1"/>
    </xf>
    <xf numFmtId="0" fontId="7" fillId="0" borderId="0" xfId="0" applyFont="1" applyBorder="1" applyAlignment="1">
      <alignment horizontal="left" vertical="center" readingOrder="1"/>
    </xf>
    <xf numFmtId="0" fontId="2" fillId="0" borderId="7" xfId="0" applyFont="1" applyBorder="1" applyAlignment="1">
      <alignment horizontal="left" vertical="center" readingOrder="1"/>
    </xf>
    <xf numFmtId="0" fontId="1" fillId="0" borderId="12" xfId="0" applyFont="1" applyBorder="1" applyAlignment="1">
      <alignment horizontal="left" vertical="center" readingOrder="1"/>
    </xf>
    <xf numFmtId="0" fontId="3" fillId="0" borderId="7" xfId="0" applyFont="1" applyBorder="1" applyAlignment="1">
      <alignment horizontal="left" readingOrder="1"/>
    </xf>
    <xf numFmtId="16" fontId="3" fillId="0" borderId="2" xfId="0" applyNumberFormat="1" applyFont="1" applyBorder="1" applyAlignment="1">
      <alignment horizontal="left" readingOrder="1"/>
    </xf>
    <xf numFmtId="0" fontId="3" fillId="0" borderId="2" xfId="0" applyFont="1" applyBorder="1" applyAlignment="1">
      <alignment horizontal="left" readingOrder="1"/>
    </xf>
    <xf numFmtId="0" fontId="4" fillId="0" borderId="2" xfId="0" applyFont="1" applyBorder="1" applyAlignment="1">
      <alignment horizontal="left" vertical="center" readingOrder="1"/>
    </xf>
    <xf numFmtId="0" fontId="4" fillId="0" borderId="2" xfId="0" applyFont="1" applyBorder="1" applyAlignment="1">
      <alignment horizontal="left" readingOrder="1"/>
    </xf>
    <xf numFmtId="0" fontId="4" fillId="0" borderId="7" xfId="0" applyFont="1" applyBorder="1" applyAlignment="1">
      <alignment horizontal="left" readingOrder="1"/>
    </xf>
    <xf numFmtId="0" fontId="4" fillId="0" borderId="1" xfId="0" applyFont="1" applyBorder="1" applyAlignment="1">
      <alignment horizontal="left" readingOrder="1"/>
    </xf>
    <xf numFmtId="0" fontId="0" fillId="0" borderId="2" xfId="0" applyFont="1" applyBorder="1" applyAlignment="1">
      <alignment horizontal="left" readingOrder="1"/>
    </xf>
    <xf numFmtId="0" fontId="0" fillId="0" borderId="7" xfId="0" applyFont="1" applyBorder="1" applyAlignment="1">
      <alignment horizontal="left" readingOrder="1"/>
    </xf>
    <xf numFmtId="0" fontId="5" fillId="0" borderId="2" xfId="0" applyFont="1" applyBorder="1" applyAlignment="1">
      <alignment horizontal="left" readingOrder="1"/>
    </xf>
    <xf numFmtId="0" fontId="0" fillId="0" borderId="1" xfId="0" applyFont="1" applyBorder="1" applyAlignment="1">
      <alignment horizontal="left" readingOrder="1"/>
    </xf>
    <xf numFmtId="0" fontId="6" fillId="0" borderId="2" xfId="0" applyFont="1" applyBorder="1" applyAlignment="1">
      <alignment horizontal="left" readingOrder="1"/>
    </xf>
    <xf numFmtId="0" fontId="0" fillId="0" borderId="8" xfId="0" applyFont="1" applyBorder="1" applyAlignment="1">
      <alignment horizontal="left" readingOrder="1"/>
    </xf>
    <xf numFmtId="0" fontId="0" fillId="0" borderId="4" xfId="0" applyFont="1" applyBorder="1" applyAlignment="1">
      <alignment horizontal="left" readingOrder="1"/>
    </xf>
    <xf numFmtId="0" fontId="5" fillId="0" borderId="4" xfId="0" applyFont="1" applyBorder="1" applyAlignment="1">
      <alignment horizontal="left" readingOrder="1"/>
    </xf>
    <xf numFmtId="0" fontId="0" fillId="0" borderId="5" xfId="0" applyFont="1" applyBorder="1" applyAlignment="1">
      <alignment horizontal="left" readingOrder="1"/>
    </xf>
    <xf numFmtId="0" fontId="0" fillId="0" borderId="9" xfId="0" applyFont="1" applyBorder="1" applyAlignment="1">
      <alignment horizontal="left" readingOrder="1"/>
    </xf>
    <xf numFmtId="0" fontId="0" fillId="3" borderId="12" xfId="0" applyFill="1" applyBorder="1" applyAlignment="1">
      <alignment horizontal="left" readingOrder="1"/>
    </xf>
    <xf numFmtId="0" fontId="5" fillId="3" borderId="12" xfId="0" applyFont="1" applyFill="1" applyBorder="1" applyAlignment="1">
      <alignment horizontal="left" readingOrder="1"/>
    </xf>
    <xf numFmtId="0" fontId="0" fillId="3" borderId="0" xfId="0" applyFill="1" applyBorder="1" applyAlignment="1">
      <alignment horizontal="left" readingOrder="1"/>
    </xf>
    <xf numFmtId="0" fontId="0" fillId="3" borderId="13" xfId="0" applyFill="1" applyBorder="1" applyAlignment="1">
      <alignment horizontal="left" readingOrder="1"/>
    </xf>
    <xf numFmtId="0" fontId="8" fillId="0" borderId="0" xfId="0" applyFont="1" applyBorder="1" applyAlignment="1">
      <alignment horizontal="left" vertical="center" readingOrder="1"/>
    </xf>
    <xf numFmtId="0" fontId="0" fillId="0" borderId="0" xfId="0" applyFont="1" applyBorder="1" applyAlignment="1">
      <alignment horizontal="left" readingOrder="1"/>
    </xf>
    <xf numFmtId="0" fontId="0" fillId="3" borderId="13" xfId="0" applyFont="1" applyFill="1" applyBorder="1" applyAlignment="1">
      <alignment horizontal="left" readingOrder="1"/>
    </xf>
    <xf numFmtId="0" fontId="7" fillId="0" borderId="0" xfId="0" applyFont="1" applyAlignment="1">
      <alignment horizontal="left" readingOrder="1"/>
    </xf>
    <xf numFmtId="0" fontId="0" fillId="0" borderId="9" xfId="0" applyFont="1" applyFill="1" applyBorder="1" applyAlignment="1">
      <alignment horizontal="left" readingOrder="1"/>
    </xf>
    <xf numFmtId="0" fontId="10" fillId="0" borderId="0" xfId="0" applyFont="1" applyBorder="1" applyAlignment="1">
      <alignment horizontal="left" readingOrder="1"/>
    </xf>
    <xf numFmtId="0" fontId="1" fillId="0" borderId="10" xfId="0" applyFont="1" applyBorder="1" applyAlignment="1">
      <alignment horizontal="left" vertical="center" readingOrder="1"/>
    </xf>
    <xf numFmtId="0" fontId="1" fillId="0" borderId="11" xfId="0" applyFont="1" applyBorder="1" applyAlignment="1">
      <alignment horizontal="left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00"/>
  <sheetViews>
    <sheetView rightToLeft="1" tabSelected="1" topLeftCell="A404" zoomScale="110" zoomScaleNormal="110" workbookViewId="0">
      <pane xSplit="1" topLeftCell="B1" activePane="topRight" state="frozen"/>
      <selection pane="topRight" activeCell="C420" sqref="C420"/>
    </sheetView>
  </sheetViews>
  <sheetFormatPr defaultColWidth="14.42578125" defaultRowHeight="15" customHeight="1" x14ac:dyDescent="0.25"/>
  <cols>
    <col min="1" max="1" width="4.140625" style="29" customWidth="1"/>
    <col min="2" max="2" width="39.5703125" style="26" customWidth="1"/>
    <col min="3" max="3" width="15.7109375" style="26" customWidth="1"/>
    <col min="4" max="4" width="14.85546875" style="26" customWidth="1"/>
    <col min="5" max="5" width="16.140625" style="31" customWidth="1"/>
    <col min="6" max="6" width="6.42578125" style="25" customWidth="1"/>
    <col min="7" max="7" width="14.42578125" style="32"/>
    <col min="8" max="16384" width="14.42578125" style="26"/>
  </cols>
  <sheetData>
    <row r="1" spans="1:9" s="23" customFormat="1" ht="23.25" customHeight="1" x14ac:dyDescent="0.25">
      <c r="A1" s="69" t="s">
        <v>1024</v>
      </c>
      <c r="B1" s="70"/>
      <c r="C1" s="70"/>
      <c r="D1" s="70"/>
      <c r="E1" s="70"/>
      <c r="F1" s="70"/>
      <c r="G1" s="35"/>
      <c r="I1" s="24"/>
    </row>
    <row r="2" spans="1:9" ht="23.25" customHeight="1" x14ac:dyDescent="0.25">
      <c r="A2" s="36">
        <v>1</v>
      </c>
      <c r="B2" s="37" t="s">
        <v>0</v>
      </c>
      <c r="C2" s="37" t="s">
        <v>1</v>
      </c>
      <c r="D2" s="37" t="s">
        <v>2</v>
      </c>
      <c r="E2" s="38" t="s">
        <v>1034</v>
      </c>
      <c r="F2" s="37" t="s">
        <v>3</v>
      </c>
      <c r="G2" s="39" t="s">
        <v>1471</v>
      </c>
    </row>
    <row r="3" spans="1:9" ht="23.25" customHeight="1" x14ac:dyDescent="0.25">
      <c r="A3" s="40">
        <v>2</v>
      </c>
      <c r="B3" s="37" t="s">
        <v>4</v>
      </c>
      <c r="C3" s="37" t="s">
        <v>5</v>
      </c>
      <c r="D3" s="37" t="s">
        <v>6</v>
      </c>
      <c r="E3" s="38" t="s">
        <v>1035</v>
      </c>
      <c r="F3" s="37">
        <v>18</v>
      </c>
      <c r="G3" s="39">
        <v>2016</v>
      </c>
    </row>
    <row r="4" spans="1:9" ht="23.25" customHeight="1" x14ac:dyDescent="0.25">
      <c r="A4" s="36">
        <v>3</v>
      </c>
      <c r="B4" s="37" t="s">
        <v>7</v>
      </c>
      <c r="C4" s="37" t="s">
        <v>8</v>
      </c>
      <c r="D4" s="37" t="s">
        <v>9</v>
      </c>
      <c r="E4" s="38" t="s">
        <v>1036</v>
      </c>
      <c r="F4" s="37">
        <v>28</v>
      </c>
      <c r="G4" s="39">
        <v>2017</v>
      </c>
    </row>
    <row r="5" spans="1:9" ht="23.25" customHeight="1" x14ac:dyDescent="0.25">
      <c r="A5" s="36">
        <v>4</v>
      </c>
      <c r="B5" s="37" t="s">
        <v>10</v>
      </c>
      <c r="C5" s="37" t="s">
        <v>11</v>
      </c>
      <c r="D5" s="37" t="s">
        <v>9</v>
      </c>
      <c r="E5" s="38" t="s">
        <v>1037</v>
      </c>
      <c r="F5" s="37">
        <v>6</v>
      </c>
      <c r="G5" s="39">
        <v>2017</v>
      </c>
    </row>
    <row r="6" spans="1:9" ht="23.25" customHeight="1" x14ac:dyDescent="0.25">
      <c r="A6" s="40">
        <v>5</v>
      </c>
      <c r="B6" s="37" t="s">
        <v>12</v>
      </c>
      <c r="C6" s="37" t="s">
        <v>13</v>
      </c>
      <c r="D6" s="37" t="s">
        <v>9</v>
      </c>
      <c r="E6" s="38" t="s">
        <v>1038</v>
      </c>
      <c r="F6" s="37">
        <v>22</v>
      </c>
      <c r="G6" s="39">
        <v>2017</v>
      </c>
    </row>
    <row r="7" spans="1:9" ht="23.25" customHeight="1" x14ac:dyDescent="0.25">
      <c r="A7" s="36">
        <v>6</v>
      </c>
      <c r="B7" s="37" t="s">
        <v>14</v>
      </c>
      <c r="C7" s="37" t="s">
        <v>15</v>
      </c>
      <c r="D7" s="37" t="s">
        <v>16</v>
      </c>
      <c r="E7" s="38" t="s">
        <v>1039</v>
      </c>
      <c r="F7" s="37">
        <v>22</v>
      </c>
      <c r="G7" s="39">
        <v>2016</v>
      </c>
    </row>
    <row r="8" spans="1:9" ht="23.25" customHeight="1" x14ac:dyDescent="0.25">
      <c r="A8" s="36">
        <v>7</v>
      </c>
      <c r="B8" s="37" t="s">
        <v>17</v>
      </c>
      <c r="C8" s="37" t="s">
        <v>18</v>
      </c>
      <c r="D8" s="37" t="s">
        <v>19</v>
      </c>
      <c r="E8" s="38" t="s">
        <v>1040</v>
      </c>
      <c r="F8" s="37">
        <v>14</v>
      </c>
      <c r="G8" s="39">
        <v>2020</v>
      </c>
    </row>
    <row r="9" spans="1:9" ht="23.25" customHeight="1" x14ac:dyDescent="0.25">
      <c r="A9" s="40">
        <v>8</v>
      </c>
      <c r="B9" s="37" t="s">
        <v>20</v>
      </c>
      <c r="C9" s="37" t="s">
        <v>21</v>
      </c>
      <c r="D9" s="37" t="s">
        <v>22</v>
      </c>
      <c r="E9" s="38" t="s">
        <v>1041</v>
      </c>
      <c r="F9" s="37">
        <v>24</v>
      </c>
      <c r="G9" s="39">
        <v>2018</v>
      </c>
    </row>
    <row r="10" spans="1:9" ht="23.25" customHeight="1" x14ac:dyDescent="0.25">
      <c r="A10" s="36">
        <v>9</v>
      </c>
      <c r="B10" s="37" t="s">
        <v>23</v>
      </c>
      <c r="C10" s="37" t="s">
        <v>24</v>
      </c>
      <c r="D10" s="37" t="s">
        <v>25</v>
      </c>
      <c r="E10" s="38" t="s">
        <v>1042</v>
      </c>
      <c r="F10" s="37">
        <v>54</v>
      </c>
      <c r="G10" s="39">
        <v>2017</v>
      </c>
    </row>
    <row r="11" spans="1:9" ht="23.25" customHeight="1" x14ac:dyDescent="0.25">
      <c r="A11" s="36">
        <v>10</v>
      </c>
      <c r="B11" s="37" t="s">
        <v>26</v>
      </c>
      <c r="C11" s="37" t="s">
        <v>27</v>
      </c>
      <c r="D11" s="37" t="s">
        <v>28</v>
      </c>
      <c r="E11" s="38" t="s">
        <v>1043</v>
      </c>
      <c r="F11" s="37">
        <v>5</v>
      </c>
      <c r="G11" s="39">
        <v>2017</v>
      </c>
    </row>
    <row r="12" spans="1:9" ht="23.25" customHeight="1" x14ac:dyDescent="0.25">
      <c r="A12" s="40">
        <v>11</v>
      </c>
      <c r="B12" s="37" t="s">
        <v>29</v>
      </c>
      <c r="C12" s="37" t="s">
        <v>30</v>
      </c>
      <c r="D12" s="37" t="s">
        <v>31</v>
      </c>
      <c r="E12" s="38" t="s">
        <v>1044</v>
      </c>
      <c r="F12" s="37">
        <v>22</v>
      </c>
      <c r="G12" s="39">
        <v>2016</v>
      </c>
    </row>
    <row r="13" spans="1:9" ht="23.25" customHeight="1" x14ac:dyDescent="0.25">
      <c r="A13" s="36">
        <v>12</v>
      </c>
      <c r="B13" s="37" t="s">
        <v>32</v>
      </c>
      <c r="C13" s="37" t="s">
        <v>33</v>
      </c>
      <c r="D13" s="37" t="s">
        <v>19</v>
      </c>
      <c r="E13" s="38" t="s">
        <v>1045</v>
      </c>
      <c r="F13" s="37">
        <v>6</v>
      </c>
      <c r="G13" s="39">
        <v>2017</v>
      </c>
    </row>
    <row r="14" spans="1:9" ht="23.25" customHeight="1" x14ac:dyDescent="0.25">
      <c r="A14" s="36">
        <v>13</v>
      </c>
      <c r="B14" s="37" t="s">
        <v>34</v>
      </c>
      <c r="C14" s="37" t="s">
        <v>11</v>
      </c>
      <c r="D14" s="37" t="s">
        <v>19</v>
      </c>
      <c r="E14" s="38" t="s">
        <v>1046</v>
      </c>
      <c r="F14" s="37">
        <v>5</v>
      </c>
      <c r="G14" s="39">
        <v>2017</v>
      </c>
    </row>
    <row r="15" spans="1:9" ht="23.25" customHeight="1" x14ac:dyDescent="0.25">
      <c r="A15" s="40">
        <v>14</v>
      </c>
      <c r="B15" s="37" t="s">
        <v>35</v>
      </c>
      <c r="C15" s="37" t="s">
        <v>36</v>
      </c>
      <c r="D15" s="37" t="s">
        <v>28</v>
      </c>
      <c r="E15" s="38" t="s">
        <v>1047</v>
      </c>
      <c r="F15" s="37">
        <v>26</v>
      </c>
      <c r="G15" s="39">
        <v>2017</v>
      </c>
    </row>
    <row r="16" spans="1:9" ht="23.25" customHeight="1" x14ac:dyDescent="0.25">
      <c r="A16" s="36">
        <v>15</v>
      </c>
      <c r="B16" s="37" t="s">
        <v>37</v>
      </c>
      <c r="C16" s="37" t="s">
        <v>11</v>
      </c>
      <c r="D16" s="37" t="s">
        <v>19</v>
      </c>
      <c r="E16" s="38" t="s">
        <v>1048</v>
      </c>
      <c r="F16" s="37">
        <v>5</v>
      </c>
      <c r="G16" s="39">
        <v>2017</v>
      </c>
    </row>
    <row r="17" spans="1:7" ht="23.25" customHeight="1" x14ac:dyDescent="0.25">
      <c r="A17" s="36">
        <v>16</v>
      </c>
      <c r="B17" s="37" t="s">
        <v>38</v>
      </c>
      <c r="C17" s="37" t="s">
        <v>39</v>
      </c>
      <c r="D17" s="37" t="s">
        <v>40</v>
      </c>
      <c r="E17" s="38" t="s">
        <v>1049</v>
      </c>
      <c r="F17" s="37">
        <v>24</v>
      </c>
      <c r="G17" s="39">
        <v>2017</v>
      </c>
    </row>
    <row r="18" spans="1:7" ht="23.25" customHeight="1" x14ac:dyDescent="0.25">
      <c r="A18" s="40">
        <v>17</v>
      </c>
      <c r="B18" s="37" t="s">
        <v>41</v>
      </c>
      <c r="C18" s="37" t="s">
        <v>42</v>
      </c>
      <c r="D18" s="37" t="s">
        <v>43</v>
      </c>
      <c r="E18" s="38" t="s">
        <v>1050</v>
      </c>
      <c r="F18" s="37">
        <v>7</v>
      </c>
      <c r="G18" s="39">
        <v>2016</v>
      </c>
    </row>
    <row r="19" spans="1:7" ht="23.25" customHeight="1" x14ac:dyDescent="0.25">
      <c r="A19" s="36">
        <v>18</v>
      </c>
      <c r="B19" s="37" t="s">
        <v>44</v>
      </c>
      <c r="C19" s="37" t="s">
        <v>45</v>
      </c>
      <c r="D19" s="37" t="s">
        <v>46</v>
      </c>
      <c r="E19" s="38" t="s">
        <v>1051</v>
      </c>
      <c r="F19" s="37">
        <v>22</v>
      </c>
      <c r="G19" s="39">
        <v>2017</v>
      </c>
    </row>
    <row r="20" spans="1:7" ht="23.25" customHeight="1" x14ac:dyDescent="0.25">
      <c r="A20" s="36">
        <v>19</v>
      </c>
      <c r="B20" s="37" t="s">
        <v>47</v>
      </c>
      <c r="C20" s="37" t="s">
        <v>48</v>
      </c>
      <c r="D20" s="37" t="s">
        <v>49</v>
      </c>
      <c r="E20" s="38" t="s">
        <v>1052</v>
      </c>
      <c r="F20" s="37">
        <v>12</v>
      </c>
      <c r="G20" s="39">
        <v>2017</v>
      </c>
    </row>
    <row r="21" spans="1:7" ht="23.25" customHeight="1" x14ac:dyDescent="0.25">
      <c r="A21" s="40">
        <v>20</v>
      </c>
      <c r="B21" s="37" t="s">
        <v>50</v>
      </c>
      <c r="C21" s="37" t="s">
        <v>51</v>
      </c>
      <c r="D21" s="37" t="s">
        <v>9</v>
      </c>
      <c r="E21" s="38" t="s">
        <v>1053</v>
      </c>
      <c r="F21" s="37">
        <v>12</v>
      </c>
      <c r="G21" s="39">
        <v>2017</v>
      </c>
    </row>
    <row r="22" spans="1:7" ht="23.25" customHeight="1" x14ac:dyDescent="0.25">
      <c r="A22" s="36">
        <v>21</v>
      </c>
      <c r="B22" s="37" t="s">
        <v>52</v>
      </c>
      <c r="C22" s="37" t="s">
        <v>53</v>
      </c>
      <c r="D22" s="37" t="s">
        <v>54</v>
      </c>
      <c r="E22" s="38" t="s">
        <v>1054</v>
      </c>
      <c r="F22" s="37">
        <v>24</v>
      </c>
      <c r="G22" s="39">
        <v>2019</v>
      </c>
    </row>
    <row r="23" spans="1:7" ht="23.25" customHeight="1" x14ac:dyDescent="0.25">
      <c r="A23" s="36">
        <v>22</v>
      </c>
      <c r="B23" s="37" t="s">
        <v>55</v>
      </c>
      <c r="C23" s="37" t="s">
        <v>56</v>
      </c>
      <c r="D23" s="37" t="s">
        <v>57</v>
      </c>
      <c r="E23" s="38" t="s">
        <v>1055</v>
      </c>
      <c r="F23" s="37">
        <v>24</v>
      </c>
      <c r="G23" s="39">
        <v>2017</v>
      </c>
    </row>
    <row r="24" spans="1:7" ht="23.25" customHeight="1" x14ac:dyDescent="0.25">
      <c r="A24" s="40">
        <v>23</v>
      </c>
      <c r="B24" s="37" t="s">
        <v>58</v>
      </c>
      <c r="C24" s="37" t="s">
        <v>59</v>
      </c>
      <c r="D24" s="37" t="s">
        <v>60</v>
      </c>
      <c r="E24" s="38" t="s">
        <v>1056</v>
      </c>
      <c r="F24" s="37">
        <v>24</v>
      </c>
      <c r="G24" s="39">
        <v>2017</v>
      </c>
    </row>
    <row r="25" spans="1:7" ht="23.25" customHeight="1" x14ac:dyDescent="0.25">
      <c r="A25" s="36">
        <v>24</v>
      </c>
      <c r="B25" s="37" t="s">
        <v>61</v>
      </c>
      <c r="C25" s="37" t="s">
        <v>62</v>
      </c>
      <c r="D25" s="37" t="s">
        <v>63</v>
      </c>
      <c r="E25" s="38" t="s">
        <v>1057</v>
      </c>
      <c r="F25" s="37">
        <v>14</v>
      </c>
      <c r="G25" s="39">
        <v>2016</v>
      </c>
    </row>
    <row r="26" spans="1:7" ht="23.25" customHeight="1" x14ac:dyDescent="0.25">
      <c r="A26" s="36">
        <v>25</v>
      </c>
      <c r="B26" s="37" t="s">
        <v>64</v>
      </c>
      <c r="C26" s="37" t="s">
        <v>65</v>
      </c>
      <c r="D26" s="37" t="s">
        <v>66</v>
      </c>
      <c r="E26" s="38" t="s">
        <v>1058</v>
      </c>
      <c r="F26" s="37">
        <v>16</v>
      </c>
      <c r="G26" s="39">
        <v>2018</v>
      </c>
    </row>
    <row r="27" spans="1:7" ht="23.25" customHeight="1" x14ac:dyDescent="0.25">
      <c r="A27" s="40">
        <v>26</v>
      </c>
      <c r="B27" s="37" t="s">
        <v>67</v>
      </c>
      <c r="C27" s="37" t="s">
        <v>68</v>
      </c>
      <c r="D27" s="37" t="s">
        <v>19</v>
      </c>
      <c r="E27" s="38" t="s">
        <v>1059</v>
      </c>
      <c r="F27" s="37">
        <v>6</v>
      </c>
      <c r="G27" s="39">
        <v>2017</v>
      </c>
    </row>
    <row r="28" spans="1:7" ht="23.25" customHeight="1" x14ac:dyDescent="0.25">
      <c r="A28" s="36">
        <v>27</v>
      </c>
      <c r="B28" s="37" t="s">
        <v>69</v>
      </c>
      <c r="C28" s="37" t="s">
        <v>70</v>
      </c>
      <c r="D28" s="37" t="s">
        <v>71</v>
      </c>
      <c r="E28" s="38" t="s">
        <v>1060</v>
      </c>
      <c r="F28" s="37">
        <v>10</v>
      </c>
      <c r="G28" s="39">
        <v>2020</v>
      </c>
    </row>
    <row r="29" spans="1:7" ht="23.25" customHeight="1" x14ac:dyDescent="0.25">
      <c r="A29" s="36">
        <v>28</v>
      </c>
      <c r="B29" s="37" t="s">
        <v>72</v>
      </c>
      <c r="C29" s="37" t="s">
        <v>73</v>
      </c>
      <c r="D29" s="37" t="s">
        <v>31</v>
      </c>
      <c r="E29" s="38" t="s">
        <v>1061</v>
      </c>
      <c r="F29" s="37">
        <v>24</v>
      </c>
      <c r="G29" s="39">
        <v>2018</v>
      </c>
    </row>
    <row r="30" spans="1:7" ht="23.25" customHeight="1" x14ac:dyDescent="0.25">
      <c r="A30" s="40">
        <v>29</v>
      </c>
      <c r="B30" s="37" t="s">
        <v>74</v>
      </c>
      <c r="C30" s="37" t="s">
        <v>75</v>
      </c>
      <c r="D30" s="37" t="s">
        <v>28</v>
      </c>
      <c r="E30" s="38" t="s">
        <v>1062</v>
      </c>
      <c r="F30" s="37">
        <v>14</v>
      </c>
      <c r="G30" s="39">
        <v>2016</v>
      </c>
    </row>
    <row r="31" spans="1:7" ht="23.25" customHeight="1" x14ac:dyDescent="0.25">
      <c r="A31" s="36">
        <v>30</v>
      </c>
      <c r="B31" s="37" t="s">
        <v>76</v>
      </c>
      <c r="C31" s="37" t="s">
        <v>77</v>
      </c>
      <c r="D31" s="37" t="s">
        <v>78</v>
      </c>
      <c r="E31" s="38" t="s">
        <v>1063</v>
      </c>
      <c r="F31" s="37">
        <v>30</v>
      </c>
      <c r="G31" s="39">
        <v>2018</v>
      </c>
    </row>
    <row r="32" spans="1:7" ht="23.25" customHeight="1" x14ac:dyDescent="0.25">
      <c r="A32" s="36">
        <v>31</v>
      </c>
      <c r="B32" s="37" t="s">
        <v>79</v>
      </c>
      <c r="C32" s="37" t="s">
        <v>80</v>
      </c>
      <c r="D32" s="37" t="s">
        <v>28</v>
      </c>
      <c r="E32" s="38" t="s">
        <v>1064</v>
      </c>
      <c r="F32" s="37">
        <v>26</v>
      </c>
      <c r="G32" s="39">
        <v>2017</v>
      </c>
    </row>
    <row r="33" spans="1:7" ht="23.25" customHeight="1" x14ac:dyDescent="0.25">
      <c r="A33" s="40">
        <v>32</v>
      </c>
      <c r="B33" s="37" t="s">
        <v>81</v>
      </c>
      <c r="C33" s="37" t="s">
        <v>82</v>
      </c>
      <c r="D33" s="37" t="s">
        <v>83</v>
      </c>
      <c r="E33" s="38" t="s">
        <v>1065</v>
      </c>
      <c r="F33" s="37">
        <v>22</v>
      </c>
      <c r="G33" s="39">
        <v>2016</v>
      </c>
    </row>
    <row r="34" spans="1:7" ht="23.25" customHeight="1" x14ac:dyDescent="0.25">
      <c r="A34" s="36">
        <v>33</v>
      </c>
      <c r="B34" s="37" t="s">
        <v>84</v>
      </c>
      <c r="C34" s="37" t="s">
        <v>85</v>
      </c>
      <c r="D34" s="37" t="s">
        <v>86</v>
      </c>
      <c r="E34" s="38" t="s">
        <v>1066</v>
      </c>
      <c r="F34" s="37">
        <v>24</v>
      </c>
      <c r="G34" s="39">
        <v>2016</v>
      </c>
    </row>
    <row r="35" spans="1:7" ht="23.25" customHeight="1" x14ac:dyDescent="0.25">
      <c r="A35" s="36">
        <v>34</v>
      </c>
      <c r="B35" s="37" t="s">
        <v>87</v>
      </c>
      <c r="C35" s="37" t="s">
        <v>88</v>
      </c>
      <c r="D35" s="37" t="s">
        <v>89</v>
      </c>
      <c r="E35" s="38" t="s">
        <v>1067</v>
      </c>
      <c r="F35" s="37">
        <v>18</v>
      </c>
      <c r="G35" s="39">
        <v>2016</v>
      </c>
    </row>
    <row r="36" spans="1:7" ht="23.25" customHeight="1" x14ac:dyDescent="0.25">
      <c r="A36" s="40">
        <v>35</v>
      </c>
      <c r="B36" s="37" t="s">
        <v>90</v>
      </c>
      <c r="C36" s="37" t="s">
        <v>91</v>
      </c>
      <c r="D36" s="37" t="s">
        <v>92</v>
      </c>
      <c r="E36" s="38" t="s">
        <v>1068</v>
      </c>
      <c r="F36" s="37">
        <v>18</v>
      </c>
      <c r="G36" s="39">
        <v>2020</v>
      </c>
    </row>
    <row r="37" spans="1:7" ht="23.25" customHeight="1" x14ac:dyDescent="0.25">
      <c r="A37" s="36">
        <v>36</v>
      </c>
      <c r="B37" s="37" t="s">
        <v>93</v>
      </c>
      <c r="C37" s="37" t="s">
        <v>94</v>
      </c>
      <c r="D37" s="37" t="s">
        <v>9</v>
      </c>
      <c r="E37" s="38" t="s">
        <v>1069</v>
      </c>
      <c r="F37" s="37">
        <v>18</v>
      </c>
      <c r="G37" s="39">
        <v>2017</v>
      </c>
    </row>
    <row r="38" spans="1:7" ht="23.25" customHeight="1" x14ac:dyDescent="0.25">
      <c r="A38" s="36">
        <v>37</v>
      </c>
      <c r="B38" s="37" t="s">
        <v>95</v>
      </c>
      <c r="C38" s="37" t="s">
        <v>96</v>
      </c>
      <c r="D38" s="37" t="s">
        <v>97</v>
      </c>
      <c r="E38" s="38" t="s">
        <v>1070</v>
      </c>
      <c r="F38" s="37">
        <v>12</v>
      </c>
      <c r="G38" s="39">
        <v>2016</v>
      </c>
    </row>
    <row r="39" spans="1:7" ht="23.25" customHeight="1" x14ac:dyDescent="0.25">
      <c r="A39" s="40">
        <v>38</v>
      </c>
      <c r="B39" s="37" t="s">
        <v>98</v>
      </c>
      <c r="C39" s="37" t="s">
        <v>99</v>
      </c>
      <c r="D39" s="37" t="s">
        <v>100</v>
      </c>
      <c r="E39" s="38" t="s">
        <v>1071</v>
      </c>
      <c r="F39" s="37">
        <v>26</v>
      </c>
      <c r="G39" s="39">
        <v>2018</v>
      </c>
    </row>
    <row r="40" spans="1:7" ht="23.25" customHeight="1" x14ac:dyDescent="0.25">
      <c r="A40" s="36">
        <v>39</v>
      </c>
      <c r="B40" s="37" t="s">
        <v>101</v>
      </c>
      <c r="C40" s="37" t="s">
        <v>102</v>
      </c>
      <c r="D40" s="37" t="s">
        <v>103</v>
      </c>
      <c r="E40" s="38" t="s">
        <v>1072</v>
      </c>
      <c r="F40" s="37">
        <v>16</v>
      </c>
      <c r="G40" s="39">
        <v>2018</v>
      </c>
    </row>
    <row r="41" spans="1:7" ht="23.25" customHeight="1" x14ac:dyDescent="0.25">
      <c r="A41" s="36">
        <v>40</v>
      </c>
      <c r="B41" s="37" t="s">
        <v>104</v>
      </c>
      <c r="C41" s="37" t="s">
        <v>105</v>
      </c>
      <c r="D41" s="37" t="s">
        <v>106</v>
      </c>
      <c r="E41" s="38" t="s">
        <v>1073</v>
      </c>
      <c r="F41" s="37">
        <v>12</v>
      </c>
      <c r="G41" s="39">
        <v>2016</v>
      </c>
    </row>
    <row r="42" spans="1:7" ht="23.25" customHeight="1" x14ac:dyDescent="0.25">
      <c r="A42" s="40">
        <v>41</v>
      </c>
      <c r="B42" s="37" t="s">
        <v>107</v>
      </c>
      <c r="C42" s="37" t="s">
        <v>108</v>
      </c>
      <c r="D42" s="37" t="s">
        <v>9</v>
      </c>
      <c r="E42" s="38" t="s">
        <v>1074</v>
      </c>
      <c r="F42" s="37">
        <v>12</v>
      </c>
      <c r="G42" s="39">
        <v>2017</v>
      </c>
    </row>
    <row r="43" spans="1:7" ht="23.25" customHeight="1" x14ac:dyDescent="0.25">
      <c r="A43" s="36">
        <v>42</v>
      </c>
      <c r="B43" s="37" t="s">
        <v>109</v>
      </c>
      <c r="C43" s="37" t="s">
        <v>110</v>
      </c>
      <c r="D43" s="37" t="s">
        <v>43</v>
      </c>
      <c r="E43" s="38" t="s">
        <v>1075</v>
      </c>
      <c r="F43" s="37">
        <v>90</v>
      </c>
      <c r="G43" s="39">
        <v>2018</v>
      </c>
    </row>
    <row r="44" spans="1:7" ht="23.25" customHeight="1" x14ac:dyDescent="0.25">
      <c r="A44" s="36">
        <v>43</v>
      </c>
      <c r="B44" s="37" t="s">
        <v>111</v>
      </c>
      <c r="C44" s="37" t="s">
        <v>112</v>
      </c>
      <c r="D44" s="37" t="s">
        <v>113</v>
      </c>
      <c r="E44" s="38" t="s">
        <v>1076</v>
      </c>
      <c r="F44" s="37">
        <v>12</v>
      </c>
      <c r="G44" s="39">
        <v>2016</v>
      </c>
    </row>
    <row r="45" spans="1:7" ht="23.25" customHeight="1" x14ac:dyDescent="0.25">
      <c r="A45" s="40">
        <v>44</v>
      </c>
      <c r="B45" s="37" t="s">
        <v>114</v>
      </c>
      <c r="C45" s="37" t="s">
        <v>115</v>
      </c>
      <c r="D45" s="37" t="s">
        <v>28</v>
      </c>
      <c r="E45" s="38" t="s">
        <v>1077</v>
      </c>
      <c r="F45" s="37">
        <v>6</v>
      </c>
      <c r="G45" s="39">
        <v>2017</v>
      </c>
    </row>
    <row r="46" spans="1:7" ht="23.25" customHeight="1" x14ac:dyDescent="0.25">
      <c r="A46" s="36">
        <v>45</v>
      </c>
      <c r="B46" s="37" t="s">
        <v>116</v>
      </c>
      <c r="C46" s="37" t="s">
        <v>117</v>
      </c>
      <c r="D46" s="37" t="s">
        <v>118</v>
      </c>
      <c r="E46" s="38" t="s">
        <v>1078</v>
      </c>
      <c r="F46" s="37">
        <v>22</v>
      </c>
      <c r="G46" s="39">
        <v>2018</v>
      </c>
    </row>
    <row r="47" spans="1:7" ht="23.25" customHeight="1" x14ac:dyDescent="0.25">
      <c r="A47" s="36">
        <v>46</v>
      </c>
      <c r="B47" s="37" t="s">
        <v>119</v>
      </c>
      <c r="C47" s="37" t="s">
        <v>96</v>
      </c>
      <c r="D47" s="37" t="s">
        <v>28</v>
      </c>
      <c r="E47" s="38" t="s">
        <v>1079</v>
      </c>
      <c r="F47" s="37">
        <v>6</v>
      </c>
      <c r="G47" s="39">
        <v>2017</v>
      </c>
    </row>
    <row r="48" spans="1:7" ht="23.25" customHeight="1" x14ac:dyDescent="0.25">
      <c r="A48" s="40">
        <v>47</v>
      </c>
      <c r="B48" s="37" t="s">
        <v>120</v>
      </c>
      <c r="C48" s="37" t="s">
        <v>121</v>
      </c>
      <c r="D48" s="37" t="s">
        <v>122</v>
      </c>
      <c r="E48" s="38" t="s">
        <v>1080</v>
      </c>
      <c r="F48" s="37">
        <v>24</v>
      </c>
      <c r="G48" s="39">
        <v>2017</v>
      </c>
    </row>
    <row r="49" spans="1:7" ht="23.25" customHeight="1" x14ac:dyDescent="0.25">
      <c r="A49" s="36">
        <v>48</v>
      </c>
      <c r="B49" s="37" t="s">
        <v>123</v>
      </c>
      <c r="C49" s="37" t="s">
        <v>124</v>
      </c>
      <c r="D49" s="37" t="s">
        <v>28</v>
      </c>
      <c r="E49" s="38" t="s">
        <v>1081</v>
      </c>
      <c r="F49" s="37">
        <v>14</v>
      </c>
      <c r="G49" s="39">
        <v>2017</v>
      </c>
    </row>
    <row r="50" spans="1:7" ht="23.25" customHeight="1" x14ac:dyDescent="0.25">
      <c r="A50" s="36">
        <v>49</v>
      </c>
      <c r="B50" s="37" t="s">
        <v>125</v>
      </c>
      <c r="C50" s="37" t="s">
        <v>126</v>
      </c>
      <c r="D50" s="37" t="s">
        <v>63</v>
      </c>
      <c r="E50" s="38" t="s">
        <v>1082</v>
      </c>
      <c r="F50" s="37">
        <v>14</v>
      </c>
      <c r="G50" s="39">
        <v>2016</v>
      </c>
    </row>
    <row r="51" spans="1:7" ht="23.25" customHeight="1" x14ac:dyDescent="0.25">
      <c r="A51" s="40">
        <v>50</v>
      </c>
      <c r="B51" s="37" t="s">
        <v>127</v>
      </c>
      <c r="C51" s="37" t="s">
        <v>94</v>
      </c>
      <c r="D51" s="37" t="s">
        <v>128</v>
      </c>
      <c r="E51" s="38" t="s">
        <v>1083</v>
      </c>
      <c r="F51" s="37">
        <v>24</v>
      </c>
      <c r="G51" s="39">
        <v>2017</v>
      </c>
    </row>
    <row r="52" spans="1:7" ht="23.25" customHeight="1" x14ac:dyDescent="0.25">
      <c r="A52" s="36">
        <v>51</v>
      </c>
      <c r="B52" s="37" t="s">
        <v>129</v>
      </c>
      <c r="C52" s="37" t="s">
        <v>130</v>
      </c>
      <c r="D52" s="37" t="s">
        <v>131</v>
      </c>
      <c r="E52" s="38" t="s">
        <v>1084</v>
      </c>
      <c r="F52" s="37">
        <v>14</v>
      </c>
      <c r="G52" s="39">
        <v>2019</v>
      </c>
    </row>
    <row r="53" spans="1:7" ht="23.25" customHeight="1" x14ac:dyDescent="0.25">
      <c r="A53" s="36">
        <v>52</v>
      </c>
      <c r="B53" s="37" t="s">
        <v>132</v>
      </c>
      <c r="C53" s="37" t="s">
        <v>94</v>
      </c>
      <c r="D53" s="37" t="s">
        <v>133</v>
      </c>
      <c r="E53" s="38" t="s">
        <v>1085</v>
      </c>
      <c r="F53" s="37">
        <v>22</v>
      </c>
      <c r="G53" s="39">
        <v>2016</v>
      </c>
    </row>
    <row r="54" spans="1:7" ht="23.25" customHeight="1" x14ac:dyDescent="0.25">
      <c r="A54" s="40">
        <v>53</v>
      </c>
      <c r="B54" s="37" t="s">
        <v>134</v>
      </c>
      <c r="C54" s="37" t="s">
        <v>135</v>
      </c>
      <c r="D54" s="37" t="s">
        <v>136</v>
      </c>
      <c r="E54" s="38"/>
      <c r="F54" s="37">
        <v>160</v>
      </c>
      <c r="G54" s="39">
        <v>2017</v>
      </c>
    </row>
    <row r="55" spans="1:7" ht="23.25" customHeight="1" x14ac:dyDescent="0.25">
      <c r="A55" s="36">
        <v>54</v>
      </c>
      <c r="B55" s="37" t="s">
        <v>137</v>
      </c>
      <c r="C55" s="37" t="s">
        <v>138</v>
      </c>
      <c r="D55" s="37" t="s">
        <v>139</v>
      </c>
      <c r="E55" s="38" t="s">
        <v>1086</v>
      </c>
      <c r="F55" s="37">
        <v>24</v>
      </c>
      <c r="G55" s="39">
        <v>2016</v>
      </c>
    </row>
    <row r="56" spans="1:7" ht="23.25" customHeight="1" x14ac:dyDescent="0.25">
      <c r="A56" s="36">
        <v>55</v>
      </c>
      <c r="B56" s="37" t="s">
        <v>140</v>
      </c>
      <c r="C56" s="37" t="s">
        <v>141</v>
      </c>
      <c r="D56" s="37" t="s">
        <v>46</v>
      </c>
      <c r="E56" s="38" t="s">
        <v>1087</v>
      </c>
      <c r="F56" s="37">
        <v>26</v>
      </c>
      <c r="G56" s="39">
        <v>2019</v>
      </c>
    </row>
    <row r="57" spans="1:7" ht="23.25" customHeight="1" x14ac:dyDescent="0.25">
      <c r="A57" s="40">
        <v>56</v>
      </c>
      <c r="B57" s="37" t="s">
        <v>142</v>
      </c>
      <c r="C57" s="37" t="s">
        <v>143</v>
      </c>
      <c r="D57" s="37" t="s">
        <v>144</v>
      </c>
      <c r="E57" s="38" t="s">
        <v>1088</v>
      </c>
      <c r="F57" s="37">
        <v>14</v>
      </c>
      <c r="G57" s="39">
        <v>2018</v>
      </c>
    </row>
    <row r="58" spans="1:7" ht="23.25" customHeight="1" x14ac:dyDescent="0.25">
      <c r="A58" s="36">
        <v>57</v>
      </c>
      <c r="B58" s="37" t="s">
        <v>145</v>
      </c>
      <c r="C58" s="37" t="s">
        <v>146</v>
      </c>
      <c r="D58" s="37" t="s">
        <v>147</v>
      </c>
      <c r="E58" s="38" t="s">
        <v>1089</v>
      </c>
      <c r="F58" s="37">
        <v>5</v>
      </c>
      <c r="G58" s="39">
        <v>2016</v>
      </c>
    </row>
    <row r="59" spans="1:7" ht="23.25" customHeight="1" x14ac:dyDescent="0.25">
      <c r="A59" s="36">
        <v>58</v>
      </c>
      <c r="B59" s="37" t="s">
        <v>148</v>
      </c>
      <c r="C59" s="37" t="s">
        <v>149</v>
      </c>
      <c r="D59" s="37" t="s">
        <v>150</v>
      </c>
      <c r="E59" s="38" t="s">
        <v>1090</v>
      </c>
      <c r="F59" s="37">
        <v>12</v>
      </c>
      <c r="G59" s="39">
        <v>2016</v>
      </c>
    </row>
    <row r="60" spans="1:7" ht="23.25" customHeight="1" x14ac:dyDescent="0.25">
      <c r="A60" s="40">
        <v>59</v>
      </c>
      <c r="B60" s="37" t="s">
        <v>151</v>
      </c>
      <c r="C60" s="37" t="s">
        <v>152</v>
      </c>
      <c r="D60" s="37" t="s">
        <v>153</v>
      </c>
      <c r="E60" s="38" t="s">
        <v>1091</v>
      </c>
      <c r="F60" s="37">
        <v>12</v>
      </c>
      <c r="G60" s="39">
        <v>2017</v>
      </c>
    </row>
    <row r="61" spans="1:7" ht="23.25" customHeight="1" x14ac:dyDescent="0.25">
      <c r="A61" s="36">
        <v>60</v>
      </c>
      <c r="B61" s="37" t="s">
        <v>154</v>
      </c>
      <c r="C61" s="37" t="s">
        <v>155</v>
      </c>
      <c r="D61" s="37" t="s">
        <v>156</v>
      </c>
      <c r="E61" s="38" t="s">
        <v>1092</v>
      </c>
      <c r="F61" s="37">
        <v>20</v>
      </c>
      <c r="G61" s="39">
        <v>2017</v>
      </c>
    </row>
    <row r="62" spans="1:7" ht="23.25" customHeight="1" x14ac:dyDescent="0.25">
      <c r="A62" s="36">
        <v>61</v>
      </c>
      <c r="B62" s="37" t="s">
        <v>157</v>
      </c>
      <c r="C62" s="37" t="s">
        <v>158</v>
      </c>
      <c r="D62" s="37" t="s">
        <v>83</v>
      </c>
      <c r="E62" s="38" t="s">
        <v>1093</v>
      </c>
      <c r="F62" s="37">
        <v>24</v>
      </c>
      <c r="G62" s="39">
        <v>2019</v>
      </c>
    </row>
    <row r="63" spans="1:7" ht="23.25" customHeight="1" x14ac:dyDescent="0.25">
      <c r="A63" s="40">
        <v>62</v>
      </c>
      <c r="B63" s="37" t="s">
        <v>159</v>
      </c>
      <c r="C63" s="37" t="s">
        <v>160</v>
      </c>
      <c r="D63" s="37" t="s">
        <v>161</v>
      </c>
      <c r="E63" s="38" t="s">
        <v>1094</v>
      </c>
      <c r="F63" s="37">
        <v>4</v>
      </c>
      <c r="G63" s="39">
        <v>2017</v>
      </c>
    </row>
    <row r="64" spans="1:7" ht="23.25" customHeight="1" x14ac:dyDescent="0.25">
      <c r="A64" s="36">
        <v>63</v>
      </c>
      <c r="B64" s="37" t="s">
        <v>162</v>
      </c>
      <c r="C64" s="37" t="s">
        <v>163</v>
      </c>
      <c r="D64" s="37" t="s">
        <v>164</v>
      </c>
      <c r="E64" s="38" t="s">
        <v>1095</v>
      </c>
      <c r="F64" s="37">
        <v>48</v>
      </c>
      <c r="G64" s="39">
        <v>2019</v>
      </c>
    </row>
    <row r="65" spans="1:7" ht="23.25" customHeight="1" x14ac:dyDescent="0.25">
      <c r="A65" s="36">
        <v>64</v>
      </c>
      <c r="B65" s="37" t="s">
        <v>165</v>
      </c>
      <c r="C65" s="37" t="s">
        <v>166</v>
      </c>
      <c r="D65" s="37" t="s">
        <v>167</v>
      </c>
      <c r="E65" s="38" t="s">
        <v>1096</v>
      </c>
      <c r="F65" s="37">
        <v>20</v>
      </c>
      <c r="G65" s="39">
        <v>2018</v>
      </c>
    </row>
    <row r="66" spans="1:7" ht="23.25" customHeight="1" x14ac:dyDescent="0.25">
      <c r="A66" s="40">
        <v>65</v>
      </c>
      <c r="B66" s="37" t="s">
        <v>168</v>
      </c>
      <c r="C66" s="37" t="s">
        <v>169</v>
      </c>
      <c r="D66" s="37" t="s">
        <v>170</v>
      </c>
      <c r="E66" s="38" t="s">
        <v>1097</v>
      </c>
      <c r="F66" s="37">
        <v>6</v>
      </c>
      <c r="G66" s="39">
        <v>2018</v>
      </c>
    </row>
    <row r="67" spans="1:7" ht="23.25" customHeight="1" x14ac:dyDescent="0.25">
      <c r="A67" s="36">
        <v>66</v>
      </c>
      <c r="B67" s="37" t="s">
        <v>171</v>
      </c>
      <c r="C67" s="37" t="s">
        <v>172</v>
      </c>
      <c r="D67" s="37" t="s">
        <v>9</v>
      </c>
      <c r="E67" s="38" t="s">
        <v>1098</v>
      </c>
      <c r="F67" s="37">
        <v>6</v>
      </c>
      <c r="G67" s="39">
        <v>2017</v>
      </c>
    </row>
    <row r="68" spans="1:7" ht="23.25" customHeight="1" x14ac:dyDescent="0.25">
      <c r="A68" s="36">
        <v>67</v>
      </c>
      <c r="B68" s="37" t="s">
        <v>173</v>
      </c>
      <c r="C68" s="37" t="s">
        <v>174</v>
      </c>
      <c r="D68" s="37" t="s">
        <v>175</v>
      </c>
      <c r="E68" s="38" t="s">
        <v>1099</v>
      </c>
      <c r="F68" s="37">
        <v>26</v>
      </c>
      <c r="G68" s="39">
        <v>2020</v>
      </c>
    </row>
    <row r="69" spans="1:7" ht="23.25" customHeight="1" x14ac:dyDescent="0.25">
      <c r="A69" s="40">
        <v>68</v>
      </c>
      <c r="B69" s="37" t="s">
        <v>176</v>
      </c>
      <c r="C69" s="37" t="s">
        <v>177</v>
      </c>
      <c r="D69" s="37" t="s">
        <v>118</v>
      </c>
      <c r="E69" s="38"/>
      <c r="F69" s="37">
        <v>6</v>
      </c>
      <c r="G69" s="39">
        <v>2016</v>
      </c>
    </row>
    <row r="70" spans="1:7" ht="23.25" customHeight="1" x14ac:dyDescent="0.25">
      <c r="A70" s="36">
        <v>69</v>
      </c>
      <c r="B70" s="37" t="s">
        <v>178</v>
      </c>
      <c r="C70" s="37" t="s">
        <v>179</v>
      </c>
      <c r="D70" s="37" t="s">
        <v>175</v>
      </c>
      <c r="E70" s="38" t="s">
        <v>1100</v>
      </c>
      <c r="F70" s="37">
        <v>18</v>
      </c>
      <c r="G70" s="39">
        <v>2017</v>
      </c>
    </row>
    <row r="71" spans="1:7" ht="23.25" customHeight="1" x14ac:dyDescent="0.25">
      <c r="A71" s="36">
        <v>70</v>
      </c>
      <c r="B71" s="37" t="s">
        <v>180</v>
      </c>
      <c r="C71" s="37" t="s">
        <v>181</v>
      </c>
      <c r="D71" s="37" t="s">
        <v>118</v>
      </c>
      <c r="E71" s="38" t="s">
        <v>1101</v>
      </c>
      <c r="F71" s="37">
        <v>8</v>
      </c>
      <c r="G71" s="39">
        <v>2017</v>
      </c>
    </row>
    <row r="72" spans="1:7" ht="23.25" customHeight="1" x14ac:dyDescent="0.25">
      <c r="A72" s="40">
        <v>71</v>
      </c>
      <c r="B72" s="37" t="s">
        <v>182</v>
      </c>
      <c r="C72" s="37" t="s">
        <v>96</v>
      </c>
      <c r="D72" s="37" t="s">
        <v>28</v>
      </c>
      <c r="E72" s="38" t="s">
        <v>1102</v>
      </c>
      <c r="F72" s="37">
        <v>6</v>
      </c>
      <c r="G72" s="39">
        <v>2016</v>
      </c>
    </row>
    <row r="73" spans="1:7" ht="23.25" customHeight="1" x14ac:dyDescent="0.25">
      <c r="A73" s="36">
        <v>72</v>
      </c>
      <c r="B73" s="37" t="s">
        <v>183</v>
      </c>
      <c r="C73" s="37" t="s">
        <v>42</v>
      </c>
      <c r="D73" s="37" t="s">
        <v>184</v>
      </c>
      <c r="E73" s="38" t="s">
        <v>1103</v>
      </c>
      <c r="F73" s="37">
        <v>7</v>
      </c>
      <c r="G73" s="39">
        <v>2017</v>
      </c>
    </row>
    <row r="74" spans="1:7" ht="23.25" customHeight="1" x14ac:dyDescent="0.25">
      <c r="A74" s="36">
        <v>73</v>
      </c>
      <c r="B74" s="37" t="s">
        <v>185</v>
      </c>
      <c r="C74" s="37" t="s">
        <v>48</v>
      </c>
      <c r="D74" s="37" t="s">
        <v>43</v>
      </c>
      <c r="E74" s="38" t="s">
        <v>1104</v>
      </c>
      <c r="F74" s="37">
        <v>8</v>
      </c>
      <c r="G74" s="39">
        <v>2017</v>
      </c>
    </row>
    <row r="75" spans="1:7" ht="23.25" customHeight="1" x14ac:dyDescent="0.25">
      <c r="A75" s="40">
        <v>74</v>
      </c>
      <c r="B75" s="37" t="s">
        <v>186</v>
      </c>
      <c r="C75" s="37" t="s">
        <v>187</v>
      </c>
      <c r="D75" s="37" t="s">
        <v>9</v>
      </c>
      <c r="E75" s="38" t="s">
        <v>1105</v>
      </c>
      <c r="F75" s="37">
        <v>8</v>
      </c>
      <c r="G75" s="39">
        <v>2016</v>
      </c>
    </row>
    <row r="76" spans="1:7" ht="23.25" customHeight="1" x14ac:dyDescent="0.25">
      <c r="A76" s="36">
        <v>75</v>
      </c>
      <c r="B76" s="37" t="s">
        <v>188</v>
      </c>
      <c r="C76" s="37" t="s">
        <v>189</v>
      </c>
      <c r="D76" s="37" t="s">
        <v>190</v>
      </c>
      <c r="E76" s="38" t="s">
        <v>1106</v>
      </c>
      <c r="F76" s="37">
        <v>7</v>
      </c>
      <c r="G76" s="39">
        <v>2017</v>
      </c>
    </row>
    <row r="77" spans="1:7" ht="23.25" customHeight="1" x14ac:dyDescent="0.25">
      <c r="A77" s="36">
        <v>76</v>
      </c>
      <c r="B77" s="37" t="s">
        <v>191</v>
      </c>
      <c r="C77" s="37" t="s">
        <v>192</v>
      </c>
      <c r="D77" s="37" t="s">
        <v>63</v>
      </c>
      <c r="E77" s="38" t="s">
        <v>1107</v>
      </c>
      <c r="F77" s="37">
        <v>12</v>
      </c>
      <c r="G77" s="39">
        <v>2017</v>
      </c>
    </row>
    <row r="78" spans="1:7" ht="23.25" customHeight="1" x14ac:dyDescent="0.25">
      <c r="A78" s="40">
        <v>77</v>
      </c>
      <c r="B78" s="37" t="s">
        <v>193</v>
      </c>
      <c r="C78" s="37" t="s">
        <v>194</v>
      </c>
      <c r="D78" s="37" t="s">
        <v>153</v>
      </c>
      <c r="E78" s="38" t="s">
        <v>1108</v>
      </c>
      <c r="F78" s="37">
        <v>18</v>
      </c>
      <c r="G78" s="39">
        <v>2020</v>
      </c>
    </row>
    <row r="79" spans="1:7" ht="23.25" customHeight="1" x14ac:dyDescent="0.25">
      <c r="A79" s="36">
        <v>78</v>
      </c>
      <c r="B79" s="37" t="s">
        <v>195</v>
      </c>
      <c r="C79" s="37" t="s">
        <v>149</v>
      </c>
      <c r="D79" s="37" t="s">
        <v>28</v>
      </c>
      <c r="E79" s="38" t="s">
        <v>1109</v>
      </c>
      <c r="F79" s="37">
        <v>6</v>
      </c>
      <c r="G79" s="39">
        <v>2016</v>
      </c>
    </row>
    <row r="80" spans="1:7" ht="23.25" customHeight="1" x14ac:dyDescent="0.25">
      <c r="A80" s="36">
        <v>79</v>
      </c>
      <c r="B80" s="37" t="s">
        <v>196</v>
      </c>
      <c r="C80" s="37" t="s">
        <v>197</v>
      </c>
      <c r="D80" s="37" t="s">
        <v>198</v>
      </c>
      <c r="E80" s="38" t="s">
        <v>1110</v>
      </c>
      <c r="F80" s="37">
        <v>24</v>
      </c>
      <c r="G80" s="39">
        <v>2016</v>
      </c>
    </row>
    <row r="81" spans="1:7" ht="23.25" customHeight="1" x14ac:dyDescent="0.25">
      <c r="A81" s="40">
        <v>80</v>
      </c>
      <c r="B81" s="37" t="s">
        <v>199</v>
      </c>
      <c r="C81" s="37" t="s">
        <v>200</v>
      </c>
      <c r="D81" s="37" t="s">
        <v>201</v>
      </c>
      <c r="E81" s="38" t="s">
        <v>1111</v>
      </c>
      <c r="F81" s="37">
        <v>7</v>
      </c>
      <c r="G81" s="39">
        <v>2017</v>
      </c>
    </row>
    <row r="82" spans="1:7" ht="23.25" customHeight="1" x14ac:dyDescent="0.25">
      <c r="A82" s="36">
        <v>81</v>
      </c>
      <c r="B82" s="37" t="s">
        <v>202</v>
      </c>
      <c r="C82" s="37" t="s">
        <v>203</v>
      </c>
      <c r="D82" s="37" t="s">
        <v>204</v>
      </c>
      <c r="E82" s="38" t="s">
        <v>1112</v>
      </c>
      <c r="F82" s="37">
        <v>28</v>
      </c>
      <c r="G82" s="39">
        <v>2017</v>
      </c>
    </row>
    <row r="83" spans="1:7" ht="23.25" customHeight="1" x14ac:dyDescent="0.25">
      <c r="A83" s="36">
        <v>82</v>
      </c>
      <c r="B83" s="37" t="s">
        <v>205</v>
      </c>
      <c r="C83" s="37" t="s">
        <v>206</v>
      </c>
      <c r="D83" s="37" t="s">
        <v>184</v>
      </c>
      <c r="E83" s="38" t="s">
        <v>1113</v>
      </c>
      <c r="F83" s="37">
        <v>18</v>
      </c>
      <c r="G83" s="39">
        <v>2018</v>
      </c>
    </row>
    <row r="84" spans="1:7" ht="23.25" customHeight="1" x14ac:dyDescent="0.25">
      <c r="A84" s="40">
        <v>83</v>
      </c>
      <c r="B84" s="37" t="s">
        <v>207</v>
      </c>
      <c r="C84" s="37" t="s">
        <v>208</v>
      </c>
      <c r="D84" s="37" t="s">
        <v>83</v>
      </c>
      <c r="E84" s="38" t="s">
        <v>1114</v>
      </c>
      <c r="F84" s="37">
        <v>14</v>
      </c>
      <c r="G84" s="39">
        <v>2018</v>
      </c>
    </row>
    <row r="85" spans="1:7" ht="23.25" customHeight="1" x14ac:dyDescent="0.25">
      <c r="A85" s="36">
        <v>84</v>
      </c>
      <c r="B85" s="37" t="s">
        <v>209</v>
      </c>
      <c r="C85" s="37" t="s">
        <v>42</v>
      </c>
      <c r="D85" s="37" t="s">
        <v>184</v>
      </c>
      <c r="E85" s="38" t="s">
        <v>1115</v>
      </c>
      <c r="F85" s="37">
        <v>8</v>
      </c>
      <c r="G85" s="39">
        <v>2016</v>
      </c>
    </row>
    <row r="86" spans="1:7" ht="23.25" customHeight="1" x14ac:dyDescent="0.25">
      <c r="A86" s="36">
        <v>85</v>
      </c>
      <c r="B86" s="37" t="s">
        <v>210</v>
      </c>
      <c r="C86" s="37" t="s">
        <v>211</v>
      </c>
      <c r="D86" s="37" t="s">
        <v>212</v>
      </c>
      <c r="E86" s="38" t="s">
        <v>1116</v>
      </c>
      <c r="F86" s="37">
        <v>8</v>
      </c>
      <c r="G86" s="39">
        <v>2017</v>
      </c>
    </row>
    <row r="87" spans="1:7" ht="23.25" customHeight="1" x14ac:dyDescent="0.25">
      <c r="A87" s="40">
        <v>86</v>
      </c>
      <c r="B87" s="37" t="s">
        <v>213</v>
      </c>
      <c r="C87" s="37" t="s">
        <v>214</v>
      </c>
      <c r="D87" s="37" t="s">
        <v>63</v>
      </c>
      <c r="E87" s="38" t="s">
        <v>1117</v>
      </c>
      <c r="F87" s="37">
        <v>14</v>
      </c>
      <c r="G87" s="39">
        <v>2016</v>
      </c>
    </row>
    <row r="88" spans="1:7" ht="23.25" customHeight="1" x14ac:dyDescent="0.25">
      <c r="A88" s="36">
        <v>87</v>
      </c>
      <c r="B88" s="37" t="s">
        <v>215</v>
      </c>
      <c r="C88" s="37" t="s">
        <v>216</v>
      </c>
      <c r="D88" s="37" t="s">
        <v>217</v>
      </c>
      <c r="E88" s="38" t="s">
        <v>1118</v>
      </c>
      <c r="F88" s="37">
        <v>32</v>
      </c>
      <c r="G88" s="39">
        <v>2018</v>
      </c>
    </row>
    <row r="89" spans="1:7" ht="23.25" customHeight="1" x14ac:dyDescent="0.25">
      <c r="A89" s="36">
        <v>88</v>
      </c>
      <c r="B89" s="37" t="s">
        <v>218</v>
      </c>
      <c r="C89" s="37" t="s">
        <v>219</v>
      </c>
      <c r="D89" s="37" t="s">
        <v>220</v>
      </c>
      <c r="E89" s="38" t="s">
        <v>1119</v>
      </c>
      <c r="F89" s="37">
        <v>20</v>
      </c>
      <c r="G89" s="39">
        <v>2017</v>
      </c>
    </row>
    <row r="90" spans="1:7" ht="23.25" customHeight="1" x14ac:dyDescent="0.25">
      <c r="A90" s="40">
        <v>89</v>
      </c>
      <c r="B90" s="37" t="s">
        <v>221</v>
      </c>
      <c r="C90" s="37" t="s">
        <v>222</v>
      </c>
      <c r="D90" s="37" t="s">
        <v>31</v>
      </c>
      <c r="E90" s="38" t="s">
        <v>1120</v>
      </c>
      <c r="F90" s="37">
        <v>26</v>
      </c>
      <c r="G90" s="39">
        <v>2017</v>
      </c>
    </row>
    <row r="91" spans="1:7" ht="23.25" customHeight="1" x14ac:dyDescent="0.25">
      <c r="A91" s="36">
        <v>90</v>
      </c>
      <c r="B91" s="37" t="s">
        <v>223</v>
      </c>
      <c r="C91" s="37" t="s">
        <v>224</v>
      </c>
      <c r="D91" s="37" t="s">
        <v>9</v>
      </c>
      <c r="E91" s="38" t="s">
        <v>1121</v>
      </c>
      <c r="F91" s="37">
        <v>24</v>
      </c>
      <c r="G91" s="39">
        <v>2017</v>
      </c>
    </row>
    <row r="92" spans="1:7" ht="23.25" customHeight="1" x14ac:dyDescent="0.25">
      <c r="A92" s="36">
        <v>91</v>
      </c>
      <c r="B92" s="37" t="s">
        <v>225</v>
      </c>
      <c r="C92" s="37" t="s">
        <v>99</v>
      </c>
      <c r="D92" s="37" t="s">
        <v>184</v>
      </c>
      <c r="E92" s="38" t="s">
        <v>1122</v>
      </c>
      <c r="F92" s="37">
        <v>12</v>
      </c>
      <c r="G92" s="39">
        <v>2016</v>
      </c>
    </row>
    <row r="93" spans="1:7" ht="23.25" customHeight="1" x14ac:dyDescent="0.25">
      <c r="A93" s="40">
        <v>92</v>
      </c>
      <c r="B93" s="37" t="s">
        <v>226</v>
      </c>
      <c r="C93" s="37" t="s">
        <v>117</v>
      </c>
      <c r="D93" s="37" t="s">
        <v>118</v>
      </c>
      <c r="E93" s="38" t="s">
        <v>1123</v>
      </c>
      <c r="F93" s="37">
        <v>22</v>
      </c>
      <c r="G93" s="39">
        <v>2017</v>
      </c>
    </row>
    <row r="94" spans="1:7" ht="23.25" customHeight="1" x14ac:dyDescent="0.25">
      <c r="A94" s="36">
        <v>93</v>
      </c>
      <c r="B94" s="37" t="s">
        <v>227</v>
      </c>
      <c r="C94" s="37" t="s">
        <v>228</v>
      </c>
      <c r="D94" s="37" t="s">
        <v>118</v>
      </c>
      <c r="E94" s="38" t="s">
        <v>1124</v>
      </c>
      <c r="F94" s="37">
        <v>22</v>
      </c>
      <c r="G94" s="39">
        <v>2016</v>
      </c>
    </row>
    <row r="95" spans="1:7" ht="23.25" customHeight="1" x14ac:dyDescent="0.25">
      <c r="A95" s="36">
        <v>94</v>
      </c>
      <c r="B95" s="37" t="s">
        <v>229</v>
      </c>
      <c r="C95" s="37" t="s">
        <v>230</v>
      </c>
      <c r="D95" s="37" t="s">
        <v>9</v>
      </c>
      <c r="E95" s="38" t="s">
        <v>1125</v>
      </c>
      <c r="F95" s="37">
        <v>6</v>
      </c>
      <c r="G95" s="39">
        <v>2017</v>
      </c>
    </row>
    <row r="96" spans="1:7" ht="23.25" customHeight="1" x14ac:dyDescent="0.25">
      <c r="A96" s="40">
        <v>95</v>
      </c>
      <c r="B96" s="37" t="s">
        <v>231</v>
      </c>
      <c r="C96" s="37" t="s">
        <v>149</v>
      </c>
      <c r="D96" s="37" t="s">
        <v>232</v>
      </c>
      <c r="E96" s="38" t="s">
        <v>1126</v>
      </c>
      <c r="F96" s="37">
        <v>20</v>
      </c>
      <c r="G96" s="39">
        <v>2017</v>
      </c>
    </row>
    <row r="97" spans="1:7" ht="23.25" customHeight="1" x14ac:dyDescent="0.25">
      <c r="A97" s="36">
        <v>96</v>
      </c>
      <c r="B97" s="37" t="s">
        <v>233</v>
      </c>
      <c r="C97" s="37" t="s">
        <v>192</v>
      </c>
      <c r="D97" s="37" t="s">
        <v>234</v>
      </c>
      <c r="E97" s="38" t="s">
        <v>1127</v>
      </c>
      <c r="F97" s="37">
        <v>12</v>
      </c>
      <c r="G97" s="39">
        <v>2017</v>
      </c>
    </row>
    <row r="98" spans="1:7" ht="23.25" customHeight="1" x14ac:dyDescent="0.25">
      <c r="A98" s="36">
        <v>97</v>
      </c>
      <c r="B98" s="37" t="s">
        <v>235</v>
      </c>
      <c r="C98" s="37" t="s">
        <v>236</v>
      </c>
      <c r="D98" s="37" t="s">
        <v>175</v>
      </c>
      <c r="E98" s="38" t="s">
        <v>1128</v>
      </c>
      <c r="F98" s="37">
        <v>22</v>
      </c>
      <c r="G98" s="39">
        <v>2020</v>
      </c>
    </row>
    <row r="99" spans="1:7" ht="23.25" customHeight="1" x14ac:dyDescent="0.25">
      <c r="A99" s="40">
        <v>98</v>
      </c>
      <c r="B99" s="37" t="s">
        <v>237</v>
      </c>
      <c r="C99" s="37" t="s">
        <v>238</v>
      </c>
      <c r="D99" s="37" t="s">
        <v>239</v>
      </c>
      <c r="E99" s="38" t="s">
        <v>1129</v>
      </c>
      <c r="F99" s="37">
        <v>28</v>
      </c>
      <c r="G99" s="39">
        <v>2019</v>
      </c>
    </row>
    <row r="100" spans="1:7" ht="23.25" customHeight="1" x14ac:dyDescent="0.25">
      <c r="A100" s="36">
        <v>99</v>
      </c>
      <c r="B100" s="37" t="s">
        <v>240</v>
      </c>
      <c r="C100" s="37" t="s">
        <v>241</v>
      </c>
      <c r="D100" s="37" t="s">
        <v>242</v>
      </c>
      <c r="E100" s="38" t="s">
        <v>1130</v>
      </c>
      <c r="F100" s="37">
        <v>18</v>
      </c>
      <c r="G100" s="39">
        <v>2019</v>
      </c>
    </row>
    <row r="101" spans="1:7" ht="23.25" customHeight="1" x14ac:dyDescent="0.25">
      <c r="A101" s="36">
        <v>100</v>
      </c>
      <c r="B101" s="37" t="s">
        <v>243</v>
      </c>
      <c r="C101" s="37" t="s">
        <v>244</v>
      </c>
      <c r="D101" s="37" t="s">
        <v>31</v>
      </c>
      <c r="E101" s="38" t="s">
        <v>1131</v>
      </c>
      <c r="F101" s="37">
        <v>22</v>
      </c>
      <c r="G101" s="39">
        <v>2016</v>
      </c>
    </row>
    <row r="102" spans="1:7" ht="23.25" customHeight="1" x14ac:dyDescent="0.25">
      <c r="A102" s="40">
        <v>101</v>
      </c>
      <c r="B102" s="37" t="s">
        <v>245</v>
      </c>
      <c r="C102" s="37" t="s">
        <v>189</v>
      </c>
      <c r="D102" s="37" t="s">
        <v>9</v>
      </c>
      <c r="E102" s="38" t="s">
        <v>1132</v>
      </c>
      <c r="F102" s="37">
        <v>6</v>
      </c>
      <c r="G102" s="39">
        <v>2017</v>
      </c>
    </row>
    <row r="103" spans="1:7" ht="23.25" customHeight="1" x14ac:dyDescent="0.25">
      <c r="A103" s="36">
        <v>102</v>
      </c>
      <c r="B103" s="37" t="s">
        <v>246</v>
      </c>
      <c r="C103" s="37" t="s">
        <v>247</v>
      </c>
      <c r="D103" s="37" t="s">
        <v>248</v>
      </c>
      <c r="E103" s="38" t="s">
        <v>1133</v>
      </c>
      <c r="F103" s="37">
        <v>22</v>
      </c>
      <c r="G103" s="39">
        <v>2018</v>
      </c>
    </row>
    <row r="104" spans="1:7" ht="23.25" customHeight="1" x14ac:dyDescent="0.25">
      <c r="A104" s="36">
        <v>103</v>
      </c>
      <c r="B104" s="37" t="s">
        <v>249</v>
      </c>
      <c r="C104" s="37" t="s">
        <v>250</v>
      </c>
      <c r="D104" s="37" t="s">
        <v>251</v>
      </c>
      <c r="E104" s="38" t="s">
        <v>1134</v>
      </c>
      <c r="F104" s="37">
        <v>26</v>
      </c>
      <c r="G104" s="39">
        <v>2017</v>
      </c>
    </row>
    <row r="105" spans="1:7" ht="23.25" customHeight="1" x14ac:dyDescent="0.25">
      <c r="A105" s="40">
        <v>104</v>
      </c>
      <c r="B105" s="37" t="s">
        <v>252</v>
      </c>
      <c r="C105" s="37" t="s">
        <v>253</v>
      </c>
      <c r="D105" s="37" t="s">
        <v>217</v>
      </c>
      <c r="E105" s="38" t="s">
        <v>1135</v>
      </c>
      <c r="F105" s="37">
        <v>44</v>
      </c>
      <c r="G105" s="39">
        <v>2019</v>
      </c>
    </row>
    <row r="106" spans="1:7" ht="23.25" customHeight="1" x14ac:dyDescent="0.25">
      <c r="A106" s="36">
        <v>105</v>
      </c>
      <c r="B106" s="37" t="s">
        <v>254</v>
      </c>
      <c r="C106" s="37" t="s">
        <v>255</v>
      </c>
      <c r="D106" s="37" t="s">
        <v>6</v>
      </c>
      <c r="E106" s="38" t="s">
        <v>1136</v>
      </c>
      <c r="F106" s="37">
        <v>12</v>
      </c>
      <c r="G106" s="39">
        <v>2019</v>
      </c>
    </row>
    <row r="107" spans="1:7" ht="23.25" customHeight="1" x14ac:dyDescent="0.25">
      <c r="A107" s="36">
        <v>106</v>
      </c>
      <c r="B107" s="37" t="s">
        <v>256</v>
      </c>
      <c r="C107" s="37" t="s">
        <v>257</v>
      </c>
      <c r="D107" s="37" t="s">
        <v>258</v>
      </c>
      <c r="E107" s="38" t="s">
        <v>1137</v>
      </c>
      <c r="F107" s="37">
        <v>14</v>
      </c>
      <c r="G107" s="39">
        <v>2018</v>
      </c>
    </row>
    <row r="108" spans="1:7" ht="23.25" customHeight="1" x14ac:dyDescent="0.25">
      <c r="A108" s="40">
        <v>107</v>
      </c>
      <c r="B108" s="37" t="s">
        <v>259</v>
      </c>
      <c r="C108" s="37" t="s">
        <v>260</v>
      </c>
      <c r="D108" s="37" t="s">
        <v>43</v>
      </c>
      <c r="E108" s="38" t="s">
        <v>1138</v>
      </c>
      <c r="F108" s="37">
        <v>14</v>
      </c>
      <c r="G108" s="39">
        <v>2018</v>
      </c>
    </row>
    <row r="109" spans="1:7" ht="23.25" customHeight="1" x14ac:dyDescent="0.25">
      <c r="A109" s="36">
        <v>108</v>
      </c>
      <c r="B109" s="37" t="s">
        <v>261</v>
      </c>
      <c r="C109" s="37" t="s">
        <v>262</v>
      </c>
      <c r="D109" s="37" t="s">
        <v>263</v>
      </c>
      <c r="E109" s="38" t="s">
        <v>1139</v>
      </c>
      <c r="F109" s="37">
        <v>14</v>
      </c>
      <c r="G109" s="39">
        <v>2017</v>
      </c>
    </row>
    <row r="110" spans="1:7" ht="23.25" customHeight="1" x14ac:dyDescent="0.25">
      <c r="A110" s="36">
        <v>109</v>
      </c>
      <c r="B110" s="37" t="s">
        <v>264</v>
      </c>
      <c r="C110" s="37" t="s">
        <v>265</v>
      </c>
      <c r="D110" s="37" t="s">
        <v>266</v>
      </c>
      <c r="E110" s="38" t="s">
        <v>1140</v>
      </c>
      <c r="F110" s="37">
        <v>12</v>
      </c>
      <c r="G110" s="39">
        <v>2020</v>
      </c>
    </row>
    <row r="111" spans="1:7" ht="23.25" customHeight="1" x14ac:dyDescent="0.25">
      <c r="A111" s="40">
        <v>110</v>
      </c>
      <c r="B111" s="37" t="s">
        <v>267</v>
      </c>
      <c r="C111" s="37" t="s">
        <v>268</v>
      </c>
      <c r="D111" s="37" t="s">
        <v>269</v>
      </c>
      <c r="E111" s="38" t="s">
        <v>1141</v>
      </c>
      <c r="F111" s="37">
        <v>16</v>
      </c>
      <c r="G111" s="39">
        <v>2020</v>
      </c>
    </row>
    <row r="112" spans="1:7" ht="23.25" customHeight="1" x14ac:dyDescent="0.25">
      <c r="A112" s="36">
        <v>111</v>
      </c>
      <c r="B112" s="37" t="s">
        <v>270</v>
      </c>
      <c r="C112" s="37" t="s">
        <v>271</v>
      </c>
      <c r="D112" s="37" t="s">
        <v>272</v>
      </c>
      <c r="E112" s="38" t="s">
        <v>1142</v>
      </c>
      <c r="F112" s="37">
        <v>14</v>
      </c>
      <c r="G112" s="39">
        <v>2018</v>
      </c>
    </row>
    <row r="113" spans="1:7" ht="23.25" customHeight="1" x14ac:dyDescent="0.25">
      <c r="A113" s="36">
        <v>112</v>
      </c>
      <c r="B113" s="37" t="s">
        <v>273</v>
      </c>
      <c r="C113" s="37" t="s">
        <v>274</v>
      </c>
      <c r="D113" s="37" t="s">
        <v>258</v>
      </c>
      <c r="E113" s="38" t="s">
        <v>1143</v>
      </c>
      <c r="F113" s="37">
        <v>26</v>
      </c>
      <c r="G113" s="39">
        <v>2018</v>
      </c>
    </row>
    <row r="114" spans="1:7" ht="23.25" customHeight="1" x14ac:dyDescent="0.25">
      <c r="A114" s="40">
        <v>113</v>
      </c>
      <c r="B114" s="37" t="s">
        <v>275</v>
      </c>
      <c r="C114" s="37" t="s">
        <v>276</v>
      </c>
      <c r="D114" s="37" t="s">
        <v>258</v>
      </c>
      <c r="E114" s="38" t="s">
        <v>1144</v>
      </c>
      <c r="F114" s="37">
        <v>12</v>
      </c>
      <c r="G114" s="39">
        <v>2019</v>
      </c>
    </row>
    <row r="115" spans="1:7" ht="23.25" customHeight="1" x14ac:dyDescent="0.25">
      <c r="A115" s="36">
        <v>114</v>
      </c>
      <c r="B115" s="37" t="s">
        <v>277</v>
      </c>
      <c r="C115" s="37" t="s">
        <v>51</v>
      </c>
      <c r="D115" s="37" t="s">
        <v>258</v>
      </c>
      <c r="E115" s="38" t="s">
        <v>1145</v>
      </c>
      <c r="F115" s="37">
        <v>22</v>
      </c>
      <c r="G115" s="39">
        <v>2017</v>
      </c>
    </row>
    <row r="116" spans="1:7" ht="23.25" customHeight="1" x14ac:dyDescent="0.25">
      <c r="A116" s="36">
        <v>115</v>
      </c>
      <c r="B116" s="37" t="s">
        <v>278</v>
      </c>
      <c r="C116" s="37" t="s">
        <v>279</v>
      </c>
      <c r="D116" s="37" t="s">
        <v>280</v>
      </c>
      <c r="E116" s="38" t="s">
        <v>1146</v>
      </c>
      <c r="F116" s="37">
        <v>6</v>
      </c>
      <c r="G116" s="39">
        <v>2017</v>
      </c>
    </row>
    <row r="117" spans="1:7" ht="23.25" customHeight="1" x14ac:dyDescent="0.25">
      <c r="A117" s="40">
        <v>116</v>
      </c>
      <c r="B117" s="37" t="s">
        <v>281</v>
      </c>
      <c r="C117" s="37" t="s">
        <v>282</v>
      </c>
      <c r="D117" s="37" t="s">
        <v>258</v>
      </c>
      <c r="E117" s="38" t="s">
        <v>1147</v>
      </c>
      <c r="F117" s="37">
        <v>48</v>
      </c>
      <c r="G117" s="39">
        <v>2019</v>
      </c>
    </row>
    <row r="118" spans="1:7" ht="23.25" customHeight="1" x14ac:dyDescent="0.25">
      <c r="A118" s="36">
        <v>117</v>
      </c>
      <c r="B118" s="37" t="s">
        <v>283</v>
      </c>
      <c r="C118" s="37" t="s">
        <v>284</v>
      </c>
      <c r="D118" s="37" t="s">
        <v>285</v>
      </c>
      <c r="E118" s="38" t="s">
        <v>1148</v>
      </c>
      <c r="F118" s="37">
        <v>156</v>
      </c>
      <c r="G118" s="39">
        <v>2020</v>
      </c>
    </row>
    <row r="119" spans="1:7" ht="23.25" customHeight="1" x14ac:dyDescent="0.25">
      <c r="A119" s="36">
        <v>118</v>
      </c>
      <c r="B119" s="37" t="s">
        <v>286</v>
      </c>
      <c r="C119" s="37" t="s">
        <v>149</v>
      </c>
      <c r="D119" s="37" t="s">
        <v>184</v>
      </c>
      <c r="E119" s="38" t="s">
        <v>1149</v>
      </c>
      <c r="F119" s="37">
        <v>24</v>
      </c>
      <c r="G119" s="39">
        <v>2016</v>
      </c>
    </row>
    <row r="120" spans="1:7" ht="23.25" customHeight="1" x14ac:dyDescent="0.25">
      <c r="A120" s="40">
        <v>119</v>
      </c>
      <c r="B120" s="37" t="s">
        <v>287</v>
      </c>
      <c r="C120" s="37" t="s">
        <v>288</v>
      </c>
      <c r="D120" s="37" t="s">
        <v>289</v>
      </c>
      <c r="E120" s="38" t="s">
        <v>1150</v>
      </c>
      <c r="F120" s="37">
        <v>52</v>
      </c>
      <c r="G120" s="39">
        <v>2017</v>
      </c>
    </row>
    <row r="121" spans="1:7" ht="23.25" customHeight="1" x14ac:dyDescent="0.25">
      <c r="A121" s="36">
        <v>120</v>
      </c>
      <c r="B121" s="37" t="s">
        <v>290</v>
      </c>
      <c r="C121" s="37" t="s">
        <v>291</v>
      </c>
      <c r="D121" s="37" t="s">
        <v>28</v>
      </c>
      <c r="E121" s="38" t="s">
        <v>1151</v>
      </c>
      <c r="F121" s="37">
        <v>14</v>
      </c>
      <c r="G121" s="39">
        <v>2017</v>
      </c>
    </row>
    <row r="122" spans="1:7" ht="23.25" customHeight="1" x14ac:dyDescent="0.25">
      <c r="A122" s="36">
        <v>121</v>
      </c>
      <c r="B122" s="37" t="s">
        <v>292</v>
      </c>
      <c r="C122" s="37" t="s">
        <v>293</v>
      </c>
      <c r="D122" s="37" t="s">
        <v>294</v>
      </c>
      <c r="E122" s="38" t="s">
        <v>1152</v>
      </c>
      <c r="F122" s="37">
        <v>14</v>
      </c>
      <c r="G122" s="39">
        <v>2019</v>
      </c>
    </row>
    <row r="123" spans="1:7" ht="23.25" customHeight="1" x14ac:dyDescent="0.25">
      <c r="A123" s="40">
        <v>122</v>
      </c>
      <c r="B123" s="37" t="s">
        <v>295</v>
      </c>
      <c r="C123" s="37" t="s">
        <v>75</v>
      </c>
      <c r="D123" s="37" t="s">
        <v>28</v>
      </c>
      <c r="E123" s="38" t="s">
        <v>1153</v>
      </c>
      <c r="F123" s="37">
        <v>14</v>
      </c>
      <c r="G123" s="39">
        <v>2017</v>
      </c>
    </row>
    <row r="124" spans="1:7" ht="23.25" customHeight="1" x14ac:dyDescent="0.25">
      <c r="A124" s="36">
        <v>123</v>
      </c>
      <c r="B124" s="37" t="s">
        <v>296</v>
      </c>
      <c r="C124" s="37" t="s">
        <v>297</v>
      </c>
      <c r="D124" s="37" t="s">
        <v>298</v>
      </c>
      <c r="E124" s="38" t="s">
        <v>1154</v>
      </c>
      <c r="F124" s="37">
        <v>44</v>
      </c>
      <c r="G124" s="39">
        <v>2019</v>
      </c>
    </row>
    <row r="125" spans="1:7" ht="23.25" customHeight="1" x14ac:dyDescent="0.25">
      <c r="A125" s="36">
        <v>124</v>
      </c>
      <c r="B125" s="37" t="s">
        <v>299</v>
      </c>
      <c r="C125" s="37" t="s">
        <v>117</v>
      </c>
      <c r="D125" s="37" t="s">
        <v>300</v>
      </c>
      <c r="E125" s="38" t="s">
        <v>1155</v>
      </c>
      <c r="F125" s="37">
        <v>22</v>
      </c>
      <c r="G125" s="39">
        <v>2017</v>
      </c>
    </row>
    <row r="126" spans="1:7" ht="23.25" customHeight="1" x14ac:dyDescent="0.25">
      <c r="A126" s="40">
        <v>125</v>
      </c>
      <c r="B126" s="37" t="s">
        <v>301</v>
      </c>
      <c r="C126" s="37" t="s">
        <v>302</v>
      </c>
      <c r="D126" s="37" t="s">
        <v>303</v>
      </c>
      <c r="E126" s="38" t="s">
        <v>1156</v>
      </c>
      <c r="F126" s="37">
        <v>24</v>
      </c>
      <c r="G126" s="39">
        <v>2019</v>
      </c>
    </row>
    <row r="127" spans="1:7" ht="23.25" customHeight="1" x14ac:dyDescent="0.25">
      <c r="A127" s="36">
        <v>126</v>
      </c>
      <c r="B127" s="37" t="s">
        <v>304</v>
      </c>
      <c r="C127" s="37" t="s">
        <v>305</v>
      </c>
      <c r="D127" s="37" t="s">
        <v>184</v>
      </c>
      <c r="E127" s="38" t="s">
        <v>1157</v>
      </c>
      <c r="F127" s="37">
        <v>5</v>
      </c>
      <c r="G127" s="39">
        <v>2017</v>
      </c>
    </row>
    <row r="128" spans="1:7" ht="23.25" customHeight="1" x14ac:dyDescent="0.25">
      <c r="A128" s="36">
        <v>127</v>
      </c>
      <c r="B128" s="37" t="s">
        <v>306</v>
      </c>
      <c r="C128" s="37" t="s">
        <v>307</v>
      </c>
      <c r="D128" s="37" t="s">
        <v>308</v>
      </c>
      <c r="E128" s="38" t="s">
        <v>1158</v>
      </c>
      <c r="F128" s="37">
        <v>22</v>
      </c>
      <c r="G128" s="39">
        <v>2017</v>
      </c>
    </row>
    <row r="129" spans="1:7" ht="23.25" customHeight="1" x14ac:dyDescent="0.25">
      <c r="A129" s="40">
        <v>128</v>
      </c>
      <c r="B129" s="37" t="s">
        <v>309</v>
      </c>
      <c r="C129" s="37" t="s">
        <v>310</v>
      </c>
      <c r="D129" s="37" t="s">
        <v>258</v>
      </c>
      <c r="E129" s="38" t="s">
        <v>1159</v>
      </c>
      <c r="F129" s="37">
        <v>4</v>
      </c>
      <c r="G129" s="39">
        <v>2017</v>
      </c>
    </row>
    <row r="130" spans="1:7" ht="23.25" customHeight="1" x14ac:dyDescent="0.25">
      <c r="A130" s="36">
        <v>129</v>
      </c>
      <c r="B130" s="37" t="s">
        <v>311</v>
      </c>
      <c r="C130" s="37" t="s">
        <v>312</v>
      </c>
      <c r="D130" s="37" t="s">
        <v>313</v>
      </c>
      <c r="E130" s="38" t="s">
        <v>1160</v>
      </c>
      <c r="F130" s="37">
        <v>18</v>
      </c>
      <c r="G130" s="39">
        <v>2019</v>
      </c>
    </row>
    <row r="131" spans="1:7" ht="23.25" customHeight="1" x14ac:dyDescent="0.25">
      <c r="A131" s="36">
        <v>130</v>
      </c>
      <c r="B131" s="37" t="s">
        <v>314</v>
      </c>
      <c r="C131" s="37" t="s">
        <v>315</v>
      </c>
      <c r="D131" s="37" t="s">
        <v>316</v>
      </c>
      <c r="E131" s="38" t="s">
        <v>1161</v>
      </c>
      <c r="F131" s="37">
        <v>10</v>
      </c>
      <c r="G131" s="39">
        <v>2019</v>
      </c>
    </row>
    <row r="132" spans="1:7" ht="23.25" customHeight="1" x14ac:dyDescent="0.25">
      <c r="A132" s="40">
        <v>131</v>
      </c>
      <c r="B132" s="37" t="s">
        <v>317</v>
      </c>
      <c r="C132" s="37" t="s">
        <v>318</v>
      </c>
      <c r="D132" s="37" t="s">
        <v>63</v>
      </c>
      <c r="E132" s="38" t="s">
        <v>1162</v>
      </c>
      <c r="F132" s="37">
        <v>16</v>
      </c>
      <c r="G132" s="39">
        <v>2016</v>
      </c>
    </row>
    <row r="133" spans="1:7" ht="23.25" customHeight="1" x14ac:dyDescent="0.25">
      <c r="A133" s="36">
        <v>132</v>
      </c>
      <c r="B133" s="37" t="s">
        <v>319</v>
      </c>
      <c r="C133" s="37" t="s">
        <v>320</v>
      </c>
      <c r="D133" s="37" t="s">
        <v>321</v>
      </c>
      <c r="E133" s="38" t="s">
        <v>1163</v>
      </c>
      <c r="F133" s="37">
        <v>22</v>
      </c>
      <c r="G133" s="39">
        <v>2017</v>
      </c>
    </row>
    <row r="134" spans="1:7" ht="23.25" customHeight="1" x14ac:dyDescent="0.25">
      <c r="A134" s="36">
        <v>133</v>
      </c>
      <c r="B134" s="37" t="s">
        <v>322</v>
      </c>
      <c r="C134" s="37" t="s">
        <v>323</v>
      </c>
      <c r="D134" s="37" t="s">
        <v>324</v>
      </c>
      <c r="E134" s="38" t="s">
        <v>1164</v>
      </c>
      <c r="F134" s="37">
        <v>14</v>
      </c>
      <c r="G134" s="39">
        <v>2018</v>
      </c>
    </row>
    <row r="135" spans="1:7" ht="23.25" customHeight="1" x14ac:dyDescent="0.25">
      <c r="A135" s="40">
        <v>134</v>
      </c>
      <c r="B135" s="37" t="s">
        <v>325</v>
      </c>
      <c r="C135" s="37" t="s">
        <v>326</v>
      </c>
      <c r="D135" s="37" t="s">
        <v>327</v>
      </c>
      <c r="E135" s="38" t="s">
        <v>1165</v>
      </c>
      <c r="F135" s="37">
        <v>12</v>
      </c>
      <c r="G135" s="39">
        <v>2019</v>
      </c>
    </row>
    <row r="136" spans="1:7" ht="23.25" customHeight="1" x14ac:dyDescent="0.25">
      <c r="A136" s="36">
        <v>135</v>
      </c>
      <c r="B136" s="37" t="s">
        <v>328</v>
      </c>
      <c r="C136" s="37" t="s">
        <v>329</v>
      </c>
      <c r="D136" s="37" t="s">
        <v>43</v>
      </c>
      <c r="E136" s="38" t="s">
        <v>1166</v>
      </c>
      <c r="F136" s="37">
        <v>22</v>
      </c>
      <c r="G136" s="39">
        <v>2018</v>
      </c>
    </row>
    <row r="137" spans="1:7" ht="23.25" customHeight="1" x14ac:dyDescent="0.25">
      <c r="A137" s="36">
        <v>136</v>
      </c>
      <c r="B137" s="37" t="s">
        <v>330</v>
      </c>
      <c r="C137" s="37" t="s">
        <v>211</v>
      </c>
      <c r="D137" s="37" t="s">
        <v>212</v>
      </c>
      <c r="E137" s="38" t="s">
        <v>1167</v>
      </c>
      <c r="F137" s="37">
        <v>12</v>
      </c>
      <c r="G137" s="39">
        <v>2016</v>
      </c>
    </row>
    <row r="138" spans="1:7" ht="23.25" customHeight="1" x14ac:dyDescent="0.25">
      <c r="A138" s="40">
        <v>137</v>
      </c>
      <c r="B138" s="37" t="s">
        <v>331</v>
      </c>
      <c r="C138" s="37" t="s">
        <v>332</v>
      </c>
      <c r="D138" s="37" t="s">
        <v>333</v>
      </c>
      <c r="E138" s="41" t="s">
        <v>1168</v>
      </c>
      <c r="F138" s="37">
        <v>94</v>
      </c>
      <c r="G138" s="39">
        <v>2019</v>
      </c>
    </row>
    <row r="139" spans="1:7" ht="23.25" customHeight="1" x14ac:dyDescent="0.25">
      <c r="A139" s="36">
        <v>138</v>
      </c>
      <c r="B139" s="37" t="s">
        <v>334</v>
      </c>
      <c r="C139" s="37" t="s">
        <v>335</v>
      </c>
      <c r="D139" s="37" t="s">
        <v>336</v>
      </c>
      <c r="E139" s="38" t="s">
        <v>1169</v>
      </c>
      <c r="F139" s="37">
        <v>20</v>
      </c>
      <c r="G139" s="39">
        <v>2018</v>
      </c>
    </row>
    <row r="140" spans="1:7" ht="23.25" customHeight="1" x14ac:dyDescent="0.25">
      <c r="A140" s="36">
        <v>139</v>
      </c>
      <c r="B140" s="37" t="s">
        <v>337</v>
      </c>
      <c r="C140" s="37" t="s">
        <v>338</v>
      </c>
      <c r="D140" s="37" t="s">
        <v>339</v>
      </c>
      <c r="E140" s="38" t="s">
        <v>1170</v>
      </c>
      <c r="F140" s="37">
        <v>22</v>
      </c>
      <c r="G140" s="39">
        <v>2017</v>
      </c>
    </row>
    <row r="141" spans="1:7" ht="23.25" customHeight="1" x14ac:dyDescent="0.25">
      <c r="A141" s="40">
        <v>140</v>
      </c>
      <c r="B141" s="37" t="s">
        <v>340</v>
      </c>
      <c r="C141" s="37" t="s">
        <v>341</v>
      </c>
      <c r="D141" s="37" t="s">
        <v>342</v>
      </c>
      <c r="E141" s="38" t="s">
        <v>1171</v>
      </c>
      <c r="F141" s="37">
        <v>28</v>
      </c>
      <c r="G141" s="39">
        <v>2016</v>
      </c>
    </row>
    <row r="142" spans="1:7" ht="23.25" customHeight="1" x14ac:dyDescent="0.25">
      <c r="A142" s="36">
        <v>141</v>
      </c>
      <c r="B142" s="37" t="s">
        <v>343</v>
      </c>
      <c r="C142" s="37" t="s">
        <v>88</v>
      </c>
      <c r="D142" s="37" t="s">
        <v>31</v>
      </c>
      <c r="E142" s="38" t="s">
        <v>1172</v>
      </c>
      <c r="F142" s="37">
        <v>16</v>
      </c>
      <c r="G142" s="39">
        <v>2017</v>
      </c>
    </row>
    <row r="143" spans="1:7" ht="23.25" customHeight="1" x14ac:dyDescent="0.25">
      <c r="A143" s="36">
        <v>142</v>
      </c>
      <c r="B143" s="37" t="s">
        <v>344</v>
      </c>
      <c r="C143" s="37" t="s">
        <v>345</v>
      </c>
      <c r="D143" s="37" t="s">
        <v>6</v>
      </c>
      <c r="E143" s="38" t="s">
        <v>1173</v>
      </c>
      <c r="F143" s="37">
        <v>12</v>
      </c>
      <c r="G143" s="39">
        <v>2017</v>
      </c>
    </row>
    <row r="144" spans="1:7" ht="23.25" customHeight="1" x14ac:dyDescent="0.25">
      <c r="A144" s="40">
        <v>143</v>
      </c>
      <c r="B144" s="37" t="s">
        <v>346</v>
      </c>
      <c r="C144" s="37" t="s">
        <v>42</v>
      </c>
      <c r="D144" s="37" t="s">
        <v>43</v>
      </c>
      <c r="E144" s="38" t="s">
        <v>1174</v>
      </c>
      <c r="F144" s="37">
        <v>10</v>
      </c>
      <c r="G144" s="39">
        <v>2017</v>
      </c>
    </row>
    <row r="145" spans="1:7" ht="23.25" customHeight="1" x14ac:dyDescent="0.25">
      <c r="A145" s="36">
        <v>144</v>
      </c>
      <c r="B145" s="37" t="s">
        <v>347</v>
      </c>
      <c r="C145" s="37" t="s">
        <v>110</v>
      </c>
      <c r="D145" s="37" t="s">
        <v>348</v>
      </c>
      <c r="E145" s="38" t="s">
        <v>1175</v>
      </c>
      <c r="F145" s="37">
        <v>30</v>
      </c>
      <c r="G145" s="39">
        <v>2016</v>
      </c>
    </row>
    <row r="146" spans="1:7" ht="23.25" customHeight="1" x14ac:dyDescent="0.25">
      <c r="A146" s="36">
        <v>145</v>
      </c>
      <c r="B146" s="37" t="s">
        <v>349</v>
      </c>
      <c r="C146" s="37" t="s">
        <v>350</v>
      </c>
      <c r="D146" s="37" t="s">
        <v>351</v>
      </c>
      <c r="E146" s="38" t="s">
        <v>1176</v>
      </c>
      <c r="F146" s="37">
        <v>26</v>
      </c>
      <c r="G146" s="39">
        <v>2020</v>
      </c>
    </row>
    <row r="147" spans="1:7" ht="23.25" customHeight="1" x14ac:dyDescent="0.25">
      <c r="A147" s="40">
        <v>146</v>
      </c>
      <c r="B147" s="37" t="s">
        <v>352</v>
      </c>
      <c r="C147" s="37" t="s">
        <v>353</v>
      </c>
      <c r="D147" s="37" t="s">
        <v>83</v>
      </c>
      <c r="E147" s="38" t="s">
        <v>1177</v>
      </c>
      <c r="F147" s="37">
        <v>16</v>
      </c>
      <c r="G147" s="39">
        <v>2017</v>
      </c>
    </row>
    <row r="148" spans="1:7" ht="23.25" customHeight="1" x14ac:dyDescent="0.25">
      <c r="A148" s="36">
        <v>147</v>
      </c>
      <c r="B148" s="37" t="s">
        <v>354</v>
      </c>
      <c r="C148" s="37" t="s">
        <v>355</v>
      </c>
      <c r="D148" s="37" t="s">
        <v>63</v>
      </c>
      <c r="E148" s="38" t="s">
        <v>1178</v>
      </c>
      <c r="F148" s="37">
        <v>14</v>
      </c>
      <c r="G148" s="39">
        <v>2016</v>
      </c>
    </row>
    <row r="149" spans="1:7" ht="23.25" customHeight="1" x14ac:dyDescent="0.25">
      <c r="A149" s="36">
        <v>148</v>
      </c>
      <c r="B149" s="37" t="s">
        <v>356</v>
      </c>
      <c r="C149" s="37" t="s">
        <v>42</v>
      </c>
      <c r="D149" s="37" t="s">
        <v>184</v>
      </c>
      <c r="E149" s="38" t="s">
        <v>1179</v>
      </c>
      <c r="F149" s="37">
        <v>10</v>
      </c>
      <c r="G149" s="39">
        <v>2017</v>
      </c>
    </row>
    <row r="150" spans="1:7" ht="23.25" customHeight="1" x14ac:dyDescent="0.25">
      <c r="A150" s="40">
        <v>149</v>
      </c>
      <c r="B150" s="37" t="s">
        <v>357</v>
      </c>
      <c r="C150" s="37" t="s">
        <v>358</v>
      </c>
      <c r="D150" s="37" t="s">
        <v>184</v>
      </c>
      <c r="E150" s="38" t="s">
        <v>1175</v>
      </c>
      <c r="F150" s="37">
        <v>12</v>
      </c>
      <c r="G150" s="39">
        <v>2016</v>
      </c>
    </row>
    <row r="151" spans="1:7" ht="23.25" customHeight="1" x14ac:dyDescent="0.25">
      <c r="A151" s="36">
        <v>150</v>
      </c>
      <c r="B151" s="37" t="s">
        <v>359</v>
      </c>
      <c r="C151" s="37" t="s">
        <v>360</v>
      </c>
      <c r="D151" s="37" t="s">
        <v>361</v>
      </c>
      <c r="E151" s="38" t="s">
        <v>1180</v>
      </c>
      <c r="F151" s="37">
        <v>14</v>
      </c>
      <c r="G151" s="39">
        <v>2017</v>
      </c>
    </row>
    <row r="152" spans="1:7" ht="23.25" customHeight="1" x14ac:dyDescent="0.25">
      <c r="A152" s="36">
        <v>151</v>
      </c>
      <c r="B152" s="37" t="s">
        <v>362</v>
      </c>
      <c r="C152" s="37" t="s">
        <v>91</v>
      </c>
      <c r="D152" s="37" t="s">
        <v>363</v>
      </c>
      <c r="E152" s="38" t="s">
        <v>1181</v>
      </c>
      <c r="F152" s="37">
        <v>24</v>
      </c>
      <c r="G152" s="39">
        <v>2020</v>
      </c>
    </row>
    <row r="153" spans="1:7" ht="23.25" customHeight="1" x14ac:dyDescent="0.25">
      <c r="A153" s="40">
        <v>152</v>
      </c>
      <c r="B153" s="37" t="s">
        <v>364</v>
      </c>
      <c r="C153" s="37" t="s">
        <v>365</v>
      </c>
      <c r="D153" s="37" t="s">
        <v>9</v>
      </c>
      <c r="E153" s="38" t="s">
        <v>1182</v>
      </c>
      <c r="F153" s="37">
        <v>12</v>
      </c>
      <c r="G153" s="39">
        <v>2017</v>
      </c>
    </row>
    <row r="154" spans="1:7" ht="23.25" customHeight="1" x14ac:dyDescent="0.25">
      <c r="A154" s="36">
        <v>153</v>
      </c>
      <c r="B154" s="37" t="s">
        <v>366</v>
      </c>
      <c r="C154" s="37" t="s">
        <v>367</v>
      </c>
      <c r="D154" s="37" t="s">
        <v>368</v>
      </c>
      <c r="E154" s="38" t="s">
        <v>1183</v>
      </c>
      <c r="F154" s="37">
        <v>12</v>
      </c>
      <c r="G154" s="39">
        <v>2019</v>
      </c>
    </row>
    <row r="155" spans="1:7" ht="23.25" customHeight="1" x14ac:dyDescent="0.25">
      <c r="A155" s="36">
        <v>154</v>
      </c>
      <c r="B155" s="37" t="s">
        <v>369</v>
      </c>
      <c r="C155" s="37" t="s">
        <v>370</v>
      </c>
      <c r="D155" s="37" t="s">
        <v>371</v>
      </c>
      <c r="E155" s="38" t="s">
        <v>1184</v>
      </c>
      <c r="F155" s="37">
        <v>20</v>
      </c>
      <c r="G155" s="39">
        <v>2016</v>
      </c>
    </row>
    <row r="156" spans="1:7" ht="23.25" customHeight="1" x14ac:dyDescent="0.25">
      <c r="A156" s="40">
        <v>155</v>
      </c>
      <c r="B156" s="37" t="s">
        <v>372</v>
      </c>
      <c r="C156" s="37" t="s">
        <v>373</v>
      </c>
      <c r="D156" s="37" t="s">
        <v>374</v>
      </c>
      <c r="E156" s="38" t="s">
        <v>1185</v>
      </c>
      <c r="F156" s="37">
        <v>24</v>
      </c>
      <c r="G156" s="39">
        <v>2016</v>
      </c>
    </row>
    <row r="157" spans="1:7" ht="23.25" customHeight="1" x14ac:dyDescent="0.25">
      <c r="A157" s="36">
        <v>156</v>
      </c>
      <c r="B157" s="37" t="s">
        <v>375</v>
      </c>
      <c r="C157" s="37" t="s">
        <v>376</v>
      </c>
      <c r="D157" s="37" t="s">
        <v>377</v>
      </c>
      <c r="E157" s="38" t="s">
        <v>1186</v>
      </c>
      <c r="F157" s="37">
        <v>48</v>
      </c>
      <c r="G157" s="39">
        <v>2020</v>
      </c>
    </row>
    <row r="158" spans="1:7" ht="23.25" customHeight="1" x14ac:dyDescent="0.25">
      <c r="A158" s="36">
        <v>157</v>
      </c>
      <c r="B158" s="37" t="s">
        <v>378</v>
      </c>
      <c r="C158" s="37" t="s">
        <v>214</v>
      </c>
      <c r="D158" s="37" t="s">
        <v>379</v>
      </c>
      <c r="E158" s="38" t="s">
        <v>1187</v>
      </c>
      <c r="F158" s="37">
        <v>18</v>
      </c>
      <c r="G158" s="39">
        <v>2018</v>
      </c>
    </row>
    <row r="159" spans="1:7" ht="23.25" customHeight="1" x14ac:dyDescent="0.25">
      <c r="A159" s="40">
        <v>158</v>
      </c>
      <c r="B159" s="37" t="s">
        <v>380</v>
      </c>
      <c r="C159" s="37" t="s">
        <v>108</v>
      </c>
      <c r="D159" s="37" t="s">
        <v>9</v>
      </c>
      <c r="E159" s="38" t="s">
        <v>1188</v>
      </c>
      <c r="F159" s="37">
        <v>14</v>
      </c>
      <c r="G159" s="39">
        <v>2017</v>
      </c>
    </row>
    <row r="160" spans="1:7" ht="23.25" customHeight="1" x14ac:dyDescent="0.25">
      <c r="A160" s="36">
        <v>159</v>
      </c>
      <c r="B160" s="37" t="s">
        <v>381</v>
      </c>
      <c r="C160" s="37" t="s">
        <v>42</v>
      </c>
      <c r="D160" s="37" t="s">
        <v>43</v>
      </c>
      <c r="E160" s="38" t="s">
        <v>1189</v>
      </c>
      <c r="F160" s="37">
        <v>10</v>
      </c>
      <c r="G160" s="39">
        <v>2017</v>
      </c>
    </row>
    <row r="161" spans="1:7" ht="23.25" customHeight="1" x14ac:dyDescent="0.25">
      <c r="A161" s="36">
        <v>160</v>
      </c>
      <c r="B161" s="37" t="s">
        <v>382</v>
      </c>
      <c r="C161" s="37" t="s">
        <v>383</v>
      </c>
      <c r="D161" s="37" t="s">
        <v>384</v>
      </c>
      <c r="E161" s="38" t="s">
        <v>1190</v>
      </c>
      <c r="F161" s="37">
        <v>12</v>
      </c>
      <c r="G161" s="39">
        <v>2019</v>
      </c>
    </row>
    <row r="162" spans="1:7" ht="23.25" customHeight="1" x14ac:dyDescent="0.25">
      <c r="A162" s="40">
        <v>161</v>
      </c>
      <c r="B162" s="37" t="s">
        <v>385</v>
      </c>
      <c r="C162" s="37" t="s">
        <v>386</v>
      </c>
      <c r="D162" s="37" t="s">
        <v>9</v>
      </c>
      <c r="E162" s="38" t="s">
        <v>1191</v>
      </c>
      <c r="F162" s="37">
        <v>12</v>
      </c>
      <c r="G162" s="39">
        <v>2016</v>
      </c>
    </row>
    <row r="163" spans="1:7" ht="23.25" customHeight="1" x14ac:dyDescent="0.25">
      <c r="A163" s="36">
        <v>162</v>
      </c>
      <c r="B163" s="37" t="s">
        <v>387</v>
      </c>
      <c r="C163" s="37" t="s">
        <v>388</v>
      </c>
      <c r="D163" s="37" t="s">
        <v>389</v>
      </c>
      <c r="E163" s="38" t="s">
        <v>1192</v>
      </c>
      <c r="F163" s="37">
        <v>18</v>
      </c>
      <c r="G163" s="39">
        <v>2018</v>
      </c>
    </row>
    <row r="164" spans="1:7" ht="23.25" customHeight="1" x14ac:dyDescent="0.25">
      <c r="A164" s="36">
        <v>163</v>
      </c>
      <c r="B164" s="37" t="s">
        <v>390</v>
      </c>
      <c r="C164" s="37" t="s">
        <v>8</v>
      </c>
      <c r="D164" s="37" t="s">
        <v>9</v>
      </c>
      <c r="E164" s="38" t="s">
        <v>1193</v>
      </c>
      <c r="F164" s="37">
        <v>12</v>
      </c>
      <c r="G164" s="39">
        <v>2016</v>
      </c>
    </row>
    <row r="165" spans="1:7" ht="23.25" customHeight="1" x14ac:dyDescent="0.25">
      <c r="A165" s="40">
        <v>164</v>
      </c>
      <c r="B165" s="37" t="s">
        <v>391</v>
      </c>
      <c r="C165" s="37" t="s">
        <v>82</v>
      </c>
      <c r="D165" s="37" t="s">
        <v>89</v>
      </c>
      <c r="E165" s="38" t="s">
        <v>1194</v>
      </c>
      <c r="F165" s="37">
        <v>14</v>
      </c>
      <c r="G165" s="39">
        <v>2016</v>
      </c>
    </row>
    <row r="166" spans="1:7" ht="23.25" customHeight="1" x14ac:dyDescent="0.25">
      <c r="A166" s="36">
        <v>165</v>
      </c>
      <c r="B166" s="37" t="s">
        <v>392</v>
      </c>
      <c r="C166" s="37" t="s">
        <v>393</v>
      </c>
      <c r="D166" s="37" t="s">
        <v>175</v>
      </c>
      <c r="E166" s="38" t="s">
        <v>1195</v>
      </c>
      <c r="F166" s="37">
        <v>24</v>
      </c>
      <c r="G166" s="39">
        <v>2016</v>
      </c>
    </row>
    <row r="167" spans="1:7" ht="23.25" customHeight="1" x14ac:dyDescent="0.25">
      <c r="A167" s="36">
        <v>166</v>
      </c>
      <c r="B167" s="37" t="s">
        <v>394</v>
      </c>
      <c r="C167" s="37" t="s">
        <v>395</v>
      </c>
      <c r="D167" s="37" t="s">
        <v>9</v>
      </c>
      <c r="E167" s="38" t="s">
        <v>1196</v>
      </c>
      <c r="F167" s="37">
        <v>18</v>
      </c>
      <c r="G167" s="39">
        <v>2016</v>
      </c>
    </row>
    <row r="168" spans="1:7" ht="23.25" customHeight="1" x14ac:dyDescent="0.25">
      <c r="A168" s="40">
        <v>167</v>
      </c>
      <c r="B168" s="37" t="s">
        <v>396</v>
      </c>
      <c r="C168" s="37" t="s">
        <v>397</v>
      </c>
      <c r="D168" s="37" t="s">
        <v>398</v>
      </c>
      <c r="E168" s="38" t="s">
        <v>1197</v>
      </c>
      <c r="F168" s="37">
        <v>22</v>
      </c>
      <c r="G168" s="39">
        <v>2018</v>
      </c>
    </row>
    <row r="169" spans="1:7" ht="23.25" customHeight="1" x14ac:dyDescent="0.25">
      <c r="A169" s="36">
        <v>168</v>
      </c>
      <c r="B169" s="37" t="s">
        <v>399</v>
      </c>
      <c r="C169" s="37" t="s">
        <v>400</v>
      </c>
      <c r="D169" s="37" t="s">
        <v>63</v>
      </c>
      <c r="E169" s="38" t="s">
        <v>1198</v>
      </c>
      <c r="F169" s="37">
        <v>14</v>
      </c>
      <c r="G169" s="39">
        <v>2017</v>
      </c>
    </row>
    <row r="170" spans="1:7" ht="23.25" customHeight="1" x14ac:dyDescent="0.25">
      <c r="A170" s="36">
        <v>169</v>
      </c>
      <c r="B170" s="37" t="s">
        <v>401</v>
      </c>
      <c r="C170" s="37" t="s">
        <v>402</v>
      </c>
      <c r="D170" s="37" t="s">
        <v>403</v>
      </c>
      <c r="E170" s="38" t="s">
        <v>1199</v>
      </c>
      <c r="F170" s="37">
        <v>22</v>
      </c>
      <c r="G170" s="39">
        <v>2016</v>
      </c>
    </row>
    <row r="171" spans="1:7" ht="23.25" customHeight="1" x14ac:dyDescent="0.25">
      <c r="A171" s="40">
        <v>170</v>
      </c>
      <c r="B171" s="37" t="s">
        <v>404</v>
      </c>
      <c r="C171" s="37" t="s">
        <v>402</v>
      </c>
      <c r="D171" s="37" t="s">
        <v>403</v>
      </c>
      <c r="E171" s="38" t="s">
        <v>1200</v>
      </c>
      <c r="F171" s="37">
        <v>18</v>
      </c>
      <c r="G171" s="39">
        <v>2016</v>
      </c>
    </row>
    <row r="172" spans="1:7" ht="23.25" customHeight="1" x14ac:dyDescent="0.25">
      <c r="A172" s="36">
        <v>171</v>
      </c>
      <c r="B172" s="37" t="s">
        <v>405</v>
      </c>
      <c r="C172" s="37" t="s">
        <v>406</v>
      </c>
      <c r="D172" s="37" t="s">
        <v>217</v>
      </c>
      <c r="E172" s="38" t="s">
        <v>1201</v>
      </c>
      <c r="F172" s="37">
        <v>24</v>
      </c>
      <c r="G172" s="39">
        <v>2018</v>
      </c>
    </row>
    <row r="173" spans="1:7" ht="23.25" customHeight="1" x14ac:dyDescent="0.25">
      <c r="A173" s="36">
        <v>172</v>
      </c>
      <c r="B173" s="37" t="s">
        <v>407</v>
      </c>
      <c r="C173" s="37" t="s">
        <v>408</v>
      </c>
      <c r="D173" s="37" t="s">
        <v>409</v>
      </c>
      <c r="E173" s="38" t="s">
        <v>1202</v>
      </c>
      <c r="F173" s="37">
        <v>10</v>
      </c>
      <c r="G173" s="39">
        <v>2019</v>
      </c>
    </row>
    <row r="174" spans="1:7" ht="23.25" customHeight="1" x14ac:dyDescent="0.25">
      <c r="A174" s="40">
        <v>173</v>
      </c>
      <c r="B174" s="37" t="s">
        <v>410</v>
      </c>
      <c r="C174" s="37" t="s">
        <v>408</v>
      </c>
      <c r="D174" s="37" t="s">
        <v>409</v>
      </c>
      <c r="E174" s="38" t="s">
        <v>1203</v>
      </c>
      <c r="F174" s="37">
        <v>10</v>
      </c>
      <c r="G174" s="39">
        <v>2019</v>
      </c>
    </row>
    <row r="175" spans="1:7" ht="23.25" customHeight="1" x14ac:dyDescent="0.25">
      <c r="A175" s="36">
        <v>174</v>
      </c>
      <c r="B175" s="37" t="s">
        <v>411</v>
      </c>
      <c r="C175" s="37" t="s">
        <v>412</v>
      </c>
      <c r="D175" s="37" t="s">
        <v>413</v>
      </c>
      <c r="E175" s="38" t="s">
        <v>1204</v>
      </c>
      <c r="F175" s="37">
        <v>20</v>
      </c>
      <c r="G175" s="39">
        <v>2016</v>
      </c>
    </row>
    <row r="176" spans="1:7" ht="23.25" customHeight="1" x14ac:dyDescent="0.25">
      <c r="A176" s="36">
        <v>175</v>
      </c>
      <c r="B176" s="37" t="s">
        <v>414</v>
      </c>
      <c r="C176" s="37" t="s">
        <v>415</v>
      </c>
      <c r="D176" s="37" t="s">
        <v>212</v>
      </c>
      <c r="E176" s="38" t="s">
        <v>1205</v>
      </c>
      <c r="F176" s="37">
        <v>26</v>
      </c>
      <c r="G176" s="39">
        <v>2019</v>
      </c>
    </row>
    <row r="177" spans="1:7" ht="23.25" customHeight="1" x14ac:dyDescent="0.25">
      <c r="A177" s="40">
        <v>176</v>
      </c>
      <c r="B177" s="37" t="s">
        <v>416</v>
      </c>
      <c r="C177" s="37" t="s">
        <v>276</v>
      </c>
      <c r="D177" s="37" t="s">
        <v>258</v>
      </c>
      <c r="E177" s="38" t="s">
        <v>1206</v>
      </c>
      <c r="F177" s="37">
        <v>12</v>
      </c>
      <c r="G177" s="39">
        <v>2019</v>
      </c>
    </row>
    <row r="178" spans="1:7" ht="23.25" customHeight="1" x14ac:dyDescent="0.25">
      <c r="A178" s="36">
        <v>177</v>
      </c>
      <c r="B178" s="37" t="s">
        <v>417</v>
      </c>
      <c r="C178" s="37" t="s">
        <v>418</v>
      </c>
      <c r="D178" s="37" t="s">
        <v>419</v>
      </c>
      <c r="E178" s="38" t="s">
        <v>1207</v>
      </c>
      <c r="F178" s="37">
        <v>48</v>
      </c>
      <c r="G178" s="39">
        <v>2019</v>
      </c>
    </row>
    <row r="179" spans="1:7" ht="23.25" customHeight="1" x14ac:dyDescent="0.25">
      <c r="A179" s="36">
        <v>178</v>
      </c>
      <c r="B179" s="37" t="s">
        <v>420</v>
      </c>
      <c r="C179" s="37" t="s">
        <v>421</v>
      </c>
      <c r="D179" s="37" t="s">
        <v>419</v>
      </c>
      <c r="E179" s="38" t="s">
        <v>1208</v>
      </c>
      <c r="F179" s="37">
        <v>28</v>
      </c>
      <c r="G179" s="39">
        <v>2016</v>
      </c>
    </row>
    <row r="180" spans="1:7" ht="23.25" customHeight="1" x14ac:dyDescent="0.25">
      <c r="A180" s="40">
        <v>179</v>
      </c>
      <c r="B180" s="37" t="s">
        <v>422</v>
      </c>
      <c r="C180" s="37" t="s">
        <v>423</v>
      </c>
      <c r="D180" s="37" t="s">
        <v>266</v>
      </c>
      <c r="E180" s="38" t="s">
        <v>1209</v>
      </c>
      <c r="F180" s="37">
        <v>12</v>
      </c>
      <c r="G180" s="39">
        <v>2016</v>
      </c>
    </row>
    <row r="181" spans="1:7" ht="23.25" customHeight="1" x14ac:dyDescent="0.25">
      <c r="A181" s="36">
        <v>180</v>
      </c>
      <c r="B181" s="37" t="s">
        <v>424</v>
      </c>
      <c r="C181" s="37" t="s">
        <v>355</v>
      </c>
      <c r="D181" s="37" t="s">
        <v>425</v>
      </c>
      <c r="E181" s="38" t="s">
        <v>1210</v>
      </c>
      <c r="F181" s="37">
        <v>14</v>
      </c>
      <c r="G181" s="39">
        <v>2016</v>
      </c>
    </row>
    <row r="182" spans="1:7" ht="23.25" customHeight="1" x14ac:dyDescent="0.25">
      <c r="A182" s="36">
        <v>181</v>
      </c>
      <c r="B182" s="37" t="s">
        <v>426</v>
      </c>
      <c r="C182" s="37" t="s">
        <v>427</v>
      </c>
      <c r="D182" s="37" t="s">
        <v>428</v>
      </c>
      <c r="E182" s="38" t="s">
        <v>1211</v>
      </c>
      <c r="F182" s="37">
        <v>6</v>
      </c>
      <c r="G182" s="39">
        <v>2017</v>
      </c>
    </row>
    <row r="183" spans="1:7" ht="23.25" customHeight="1" x14ac:dyDescent="0.25">
      <c r="A183" s="40">
        <v>182</v>
      </c>
      <c r="B183" s="37" t="s">
        <v>429</v>
      </c>
      <c r="C183" s="37" t="s">
        <v>211</v>
      </c>
      <c r="D183" s="37" t="s">
        <v>430</v>
      </c>
      <c r="E183" s="38" t="s">
        <v>1212</v>
      </c>
      <c r="F183" s="37">
        <v>12</v>
      </c>
      <c r="G183" s="39">
        <v>2017</v>
      </c>
    </row>
    <row r="184" spans="1:7" ht="23.25" customHeight="1" x14ac:dyDescent="0.25">
      <c r="A184" s="36">
        <v>183</v>
      </c>
      <c r="B184" s="37" t="s">
        <v>431</v>
      </c>
      <c r="C184" s="37" t="s">
        <v>8</v>
      </c>
      <c r="D184" s="37" t="s">
        <v>9</v>
      </c>
      <c r="E184" s="38" t="s">
        <v>1213</v>
      </c>
      <c r="F184" s="37">
        <v>12</v>
      </c>
      <c r="G184" s="39">
        <v>2018</v>
      </c>
    </row>
    <row r="185" spans="1:7" ht="23.25" customHeight="1" x14ac:dyDescent="0.25">
      <c r="A185" s="36">
        <v>184</v>
      </c>
      <c r="B185" s="37" t="s">
        <v>432</v>
      </c>
      <c r="C185" s="37" t="s">
        <v>433</v>
      </c>
      <c r="D185" s="37" t="s">
        <v>175</v>
      </c>
      <c r="E185" s="38" t="s">
        <v>1214</v>
      </c>
      <c r="F185" s="37">
        <v>12</v>
      </c>
      <c r="G185" s="39">
        <v>2016</v>
      </c>
    </row>
    <row r="186" spans="1:7" ht="23.25" customHeight="1" x14ac:dyDescent="0.25">
      <c r="A186" s="40">
        <v>185</v>
      </c>
      <c r="B186" s="37" t="s">
        <v>434</v>
      </c>
      <c r="C186" s="37" t="s">
        <v>435</v>
      </c>
      <c r="D186" s="37" t="s">
        <v>436</v>
      </c>
      <c r="E186" s="38" t="s">
        <v>1215</v>
      </c>
      <c r="F186" s="37">
        <v>24</v>
      </c>
      <c r="G186" s="39">
        <v>2020</v>
      </c>
    </row>
    <row r="187" spans="1:7" ht="23.25" customHeight="1" x14ac:dyDescent="0.25">
      <c r="A187" s="36">
        <v>186</v>
      </c>
      <c r="B187" s="37" t="s">
        <v>437</v>
      </c>
      <c r="C187" s="37" t="s">
        <v>438</v>
      </c>
      <c r="D187" s="37" t="s">
        <v>266</v>
      </c>
      <c r="E187" s="38" t="s">
        <v>1216</v>
      </c>
      <c r="F187" s="37">
        <v>8</v>
      </c>
      <c r="G187" s="39">
        <v>2018</v>
      </c>
    </row>
    <row r="188" spans="1:7" ht="23.25" customHeight="1" x14ac:dyDescent="0.25">
      <c r="A188" s="36">
        <v>187</v>
      </c>
      <c r="B188" s="37" t="s">
        <v>439</v>
      </c>
      <c r="C188" s="37" t="s">
        <v>353</v>
      </c>
      <c r="D188" s="37" t="s">
        <v>83</v>
      </c>
      <c r="E188" s="38" t="s">
        <v>1217</v>
      </c>
      <c r="F188" s="37">
        <v>14</v>
      </c>
      <c r="G188" s="39">
        <v>2017</v>
      </c>
    </row>
    <row r="189" spans="1:7" ht="23.25" customHeight="1" x14ac:dyDescent="0.25">
      <c r="A189" s="40">
        <v>188</v>
      </c>
      <c r="B189" s="37" t="s">
        <v>440</v>
      </c>
      <c r="C189" s="37" t="s">
        <v>441</v>
      </c>
      <c r="D189" s="37" t="s">
        <v>31</v>
      </c>
      <c r="E189" s="38" t="s">
        <v>1218</v>
      </c>
      <c r="F189" s="37">
        <v>22</v>
      </c>
      <c r="G189" s="39">
        <v>2019</v>
      </c>
    </row>
    <row r="190" spans="1:7" ht="23.25" customHeight="1" x14ac:dyDescent="0.25">
      <c r="A190" s="36">
        <v>189</v>
      </c>
      <c r="B190" s="37" t="s">
        <v>442</v>
      </c>
      <c r="C190" s="37" t="s">
        <v>117</v>
      </c>
      <c r="D190" s="37" t="s">
        <v>443</v>
      </c>
      <c r="E190" s="38" t="s">
        <v>1219</v>
      </c>
      <c r="F190" s="37">
        <v>12</v>
      </c>
      <c r="G190" s="39">
        <v>2016</v>
      </c>
    </row>
    <row r="191" spans="1:7" ht="23.25" customHeight="1" x14ac:dyDescent="0.25">
      <c r="A191" s="36">
        <v>190</v>
      </c>
      <c r="B191" s="37" t="s">
        <v>444</v>
      </c>
      <c r="C191" s="37" t="s">
        <v>445</v>
      </c>
      <c r="D191" s="37" t="s">
        <v>266</v>
      </c>
      <c r="E191" s="38" t="s">
        <v>1220</v>
      </c>
      <c r="F191" s="37">
        <v>16</v>
      </c>
      <c r="G191" s="39">
        <v>2020</v>
      </c>
    </row>
    <row r="192" spans="1:7" ht="23.25" customHeight="1" x14ac:dyDescent="0.25">
      <c r="A192" s="40">
        <v>191</v>
      </c>
      <c r="B192" s="37" t="s">
        <v>446</v>
      </c>
      <c r="C192" s="37" t="s">
        <v>447</v>
      </c>
      <c r="D192" s="37" t="s">
        <v>327</v>
      </c>
      <c r="E192" s="38" t="s">
        <v>1221</v>
      </c>
      <c r="F192" s="37">
        <v>14</v>
      </c>
      <c r="G192" s="39">
        <v>2019</v>
      </c>
    </row>
    <row r="193" spans="1:7" ht="23.25" customHeight="1" x14ac:dyDescent="0.25">
      <c r="A193" s="36">
        <v>192</v>
      </c>
      <c r="B193" s="37" t="s">
        <v>448</v>
      </c>
      <c r="C193" s="37" t="s">
        <v>449</v>
      </c>
      <c r="D193" s="37" t="s">
        <v>450</v>
      </c>
      <c r="E193" s="38" t="s">
        <v>1222</v>
      </c>
      <c r="F193" s="37">
        <v>80</v>
      </c>
      <c r="G193" s="39">
        <v>2018</v>
      </c>
    </row>
    <row r="194" spans="1:7" ht="23.25" customHeight="1" x14ac:dyDescent="0.25">
      <c r="A194" s="36">
        <v>193</v>
      </c>
      <c r="B194" s="37" t="s">
        <v>451</v>
      </c>
      <c r="C194" s="37" t="s">
        <v>194</v>
      </c>
      <c r="D194" s="37" t="s">
        <v>63</v>
      </c>
      <c r="E194" s="38"/>
      <c r="F194" s="37">
        <v>26</v>
      </c>
      <c r="G194" s="39">
        <v>2020</v>
      </c>
    </row>
    <row r="195" spans="1:7" ht="23.25" customHeight="1" x14ac:dyDescent="0.25">
      <c r="A195" s="40">
        <v>194</v>
      </c>
      <c r="B195" s="37" t="s">
        <v>452</v>
      </c>
      <c r="C195" s="37" t="s">
        <v>453</v>
      </c>
      <c r="D195" s="37" t="s">
        <v>454</v>
      </c>
      <c r="E195" s="38" t="s">
        <v>1223</v>
      </c>
      <c r="F195" s="37">
        <v>20</v>
      </c>
      <c r="G195" s="39">
        <v>2016</v>
      </c>
    </row>
    <row r="196" spans="1:7" ht="23.25" customHeight="1" x14ac:dyDescent="0.25">
      <c r="A196" s="36">
        <v>195</v>
      </c>
      <c r="B196" s="37" t="s">
        <v>455</v>
      </c>
      <c r="C196" s="37" t="s">
        <v>312</v>
      </c>
      <c r="D196" s="37" t="s">
        <v>456</v>
      </c>
      <c r="E196" s="38" t="s">
        <v>1224</v>
      </c>
      <c r="F196" s="37">
        <v>24</v>
      </c>
      <c r="G196" s="39">
        <v>2019</v>
      </c>
    </row>
    <row r="197" spans="1:7" ht="23.25" customHeight="1" x14ac:dyDescent="0.25">
      <c r="A197" s="36">
        <v>196</v>
      </c>
      <c r="B197" s="37" t="s">
        <v>457</v>
      </c>
      <c r="C197" s="37" t="s">
        <v>177</v>
      </c>
      <c r="D197" s="37" t="s">
        <v>63</v>
      </c>
      <c r="E197" s="38" t="s">
        <v>1225</v>
      </c>
      <c r="F197" s="37">
        <v>20</v>
      </c>
      <c r="G197" s="39">
        <v>2016</v>
      </c>
    </row>
    <row r="198" spans="1:7" ht="23.25" customHeight="1" x14ac:dyDescent="0.25">
      <c r="A198" s="40">
        <v>197</v>
      </c>
      <c r="B198" s="37" t="s">
        <v>458</v>
      </c>
      <c r="C198" s="37" t="s">
        <v>449</v>
      </c>
      <c r="D198" s="37" t="s">
        <v>175</v>
      </c>
      <c r="E198" s="38" t="s">
        <v>1226</v>
      </c>
      <c r="F198" s="37">
        <v>82</v>
      </c>
      <c r="G198" s="39">
        <v>2019</v>
      </c>
    </row>
    <row r="199" spans="1:7" ht="23.25" customHeight="1" x14ac:dyDescent="0.25">
      <c r="A199" s="36">
        <v>198</v>
      </c>
      <c r="B199" s="37" t="s">
        <v>459</v>
      </c>
      <c r="C199" s="37" t="s">
        <v>110</v>
      </c>
      <c r="D199" s="37" t="s">
        <v>43</v>
      </c>
      <c r="E199" s="38" t="s">
        <v>1075</v>
      </c>
      <c r="F199" s="37">
        <v>90</v>
      </c>
      <c r="G199" s="39">
        <v>2018</v>
      </c>
    </row>
    <row r="200" spans="1:7" ht="23.25" customHeight="1" x14ac:dyDescent="0.25">
      <c r="A200" s="36">
        <v>199</v>
      </c>
      <c r="B200" s="37" t="s">
        <v>460</v>
      </c>
      <c r="C200" s="37" t="s">
        <v>110</v>
      </c>
      <c r="D200" s="37" t="s">
        <v>43</v>
      </c>
      <c r="E200" s="38" t="s">
        <v>1075</v>
      </c>
      <c r="F200" s="37">
        <v>90</v>
      </c>
      <c r="G200" s="39">
        <v>2018</v>
      </c>
    </row>
    <row r="201" spans="1:7" ht="23.25" customHeight="1" x14ac:dyDescent="0.25">
      <c r="A201" s="40">
        <v>200</v>
      </c>
      <c r="B201" s="37" t="s">
        <v>461</v>
      </c>
      <c r="C201" s="37" t="s">
        <v>110</v>
      </c>
      <c r="D201" s="37" t="s">
        <v>43</v>
      </c>
      <c r="E201" s="38" t="s">
        <v>1075</v>
      </c>
      <c r="F201" s="37">
        <v>90</v>
      </c>
      <c r="G201" s="39">
        <v>2018</v>
      </c>
    </row>
    <row r="202" spans="1:7" ht="23.25" customHeight="1" x14ac:dyDescent="0.25">
      <c r="A202" s="36">
        <v>201</v>
      </c>
      <c r="B202" s="37" t="s">
        <v>462</v>
      </c>
      <c r="C202" s="37" t="s">
        <v>110</v>
      </c>
      <c r="D202" s="37" t="s">
        <v>43</v>
      </c>
      <c r="E202" s="38" t="s">
        <v>1075</v>
      </c>
      <c r="F202" s="37">
        <v>90</v>
      </c>
      <c r="G202" s="39">
        <v>2018</v>
      </c>
    </row>
    <row r="203" spans="1:7" ht="23.25" customHeight="1" x14ac:dyDescent="0.25">
      <c r="A203" s="36">
        <v>202</v>
      </c>
      <c r="B203" s="37" t="s">
        <v>463</v>
      </c>
      <c r="C203" s="37" t="s">
        <v>110</v>
      </c>
      <c r="D203" s="37" t="s">
        <v>43</v>
      </c>
      <c r="E203" s="38" t="s">
        <v>1075</v>
      </c>
      <c r="F203" s="37">
        <v>90</v>
      </c>
      <c r="G203" s="39">
        <v>2018</v>
      </c>
    </row>
    <row r="204" spans="1:7" ht="23.25" customHeight="1" x14ac:dyDescent="0.25">
      <c r="A204" s="40">
        <v>203</v>
      </c>
      <c r="B204" s="37" t="s">
        <v>464</v>
      </c>
      <c r="C204" s="37" t="s">
        <v>65</v>
      </c>
      <c r="D204" s="37" t="s">
        <v>465</v>
      </c>
      <c r="E204" s="41" t="s">
        <v>1227</v>
      </c>
      <c r="F204" s="37">
        <v>16</v>
      </c>
      <c r="G204" s="39">
        <v>2018</v>
      </c>
    </row>
    <row r="205" spans="1:7" ht="23.25" customHeight="1" x14ac:dyDescent="0.25">
      <c r="A205" s="36">
        <v>204</v>
      </c>
      <c r="B205" s="37" t="s">
        <v>466</v>
      </c>
      <c r="C205" s="37" t="s">
        <v>91</v>
      </c>
      <c r="D205" s="37" t="s">
        <v>467</v>
      </c>
      <c r="E205" s="38" t="s">
        <v>1228</v>
      </c>
      <c r="F205" s="37">
        <v>6</v>
      </c>
      <c r="G205" s="39">
        <v>2017</v>
      </c>
    </row>
    <row r="206" spans="1:7" ht="23.25" customHeight="1" x14ac:dyDescent="0.25">
      <c r="A206" s="36">
        <v>205</v>
      </c>
      <c r="B206" s="37" t="s">
        <v>468</v>
      </c>
      <c r="C206" s="37" t="s">
        <v>469</v>
      </c>
      <c r="D206" s="37" t="s">
        <v>31</v>
      </c>
      <c r="E206" s="38" t="s">
        <v>1229</v>
      </c>
      <c r="F206" s="37">
        <v>26</v>
      </c>
      <c r="G206" s="39">
        <v>2017</v>
      </c>
    </row>
    <row r="207" spans="1:7" ht="23.25" customHeight="1" x14ac:dyDescent="0.25">
      <c r="A207" s="40">
        <v>206</v>
      </c>
      <c r="B207" s="37" t="s">
        <v>470</v>
      </c>
      <c r="C207" s="37" t="s">
        <v>42</v>
      </c>
      <c r="D207" s="37" t="s">
        <v>377</v>
      </c>
      <c r="E207" s="38" t="s">
        <v>1230</v>
      </c>
      <c r="F207" s="37">
        <v>10</v>
      </c>
      <c r="G207" s="39">
        <v>2016</v>
      </c>
    </row>
    <row r="208" spans="1:7" ht="23.25" customHeight="1" x14ac:dyDescent="0.25">
      <c r="A208" s="36">
        <v>207</v>
      </c>
      <c r="B208" s="37" t="s">
        <v>471</v>
      </c>
      <c r="C208" s="37" t="s">
        <v>472</v>
      </c>
      <c r="D208" s="37" t="s">
        <v>473</v>
      </c>
      <c r="E208" s="38" t="s">
        <v>1231</v>
      </c>
      <c r="F208" s="37">
        <v>8</v>
      </c>
      <c r="G208" s="39">
        <v>2016</v>
      </c>
    </row>
    <row r="209" spans="1:7" ht="23.25" customHeight="1" x14ac:dyDescent="0.25">
      <c r="A209" s="36">
        <v>208</v>
      </c>
      <c r="B209" s="37" t="s">
        <v>474</v>
      </c>
      <c r="C209" s="37" t="s">
        <v>475</v>
      </c>
      <c r="D209" s="37" t="s">
        <v>476</v>
      </c>
      <c r="E209" s="38" t="s">
        <v>1232</v>
      </c>
      <c r="F209" s="37">
        <v>8</v>
      </c>
      <c r="G209" s="39">
        <v>2020</v>
      </c>
    </row>
    <row r="210" spans="1:7" ht="23.25" customHeight="1" x14ac:dyDescent="0.25">
      <c r="A210" s="40">
        <v>209</v>
      </c>
      <c r="B210" s="37" t="s">
        <v>477</v>
      </c>
      <c r="C210" s="37" t="s">
        <v>478</v>
      </c>
      <c r="D210" s="37" t="s">
        <v>479</v>
      </c>
      <c r="E210" s="38" t="s">
        <v>1233</v>
      </c>
      <c r="F210" s="37">
        <v>18</v>
      </c>
      <c r="G210" s="39">
        <v>2017</v>
      </c>
    </row>
    <row r="211" spans="1:7" ht="23.25" customHeight="1" x14ac:dyDescent="0.25">
      <c r="A211" s="36">
        <v>210</v>
      </c>
      <c r="B211" s="37" t="s">
        <v>480</v>
      </c>
      <c r="C211" s="37" t="s">
        <v>481</v>
      </c>
      <c r="D211" s="37" t="s">
        <v>482</v>
      </c>
      <c r="E211" s="38" t="s">
        <v>1234</v>
      </c>
      <c r="F211" s="37">
        <v>132</v>
      </c>
      <c r="G211" s="39">
        <v>2016</v>
      </c>
    </row>
    <row r="212" spans="1:7" ht="23.25" customHeight="1" x14ac:dyDescent="0.25">
      <c r="A212" s="36">
        <v>211</v>
      </c>
      <c r="B212" s="37" t="s">
        <v>483</v>
      </c>
      <c r="C212" s="37" t="s">
        <v>484</v>
      </c>
      <c r="D212" s="37" t="s">
        <v>106</v>
      </c>
      <c r="E212" s="38" t="s">
        <v>1235</v>
      </c>
      <c r="F212" s="37">
        <v>110</v>
      </c>
      <c r="G212" s="39">
        <v>2017</v>
      </c>
    </row>
    <row r="213" spans="1:7" ht="23.25" customHeight="1" x14ac:dyDescent="0.25">
      <c r="A213" s="40">
        <v>212</v>
      </c>
      <c r="B213" s="37" t="s">
        <v>485</v>
      </c>
      <c r="C213" s="37" t="s">
        <v>189</v>
      </c>
      <c r="D213" s="37" t="s">
        <v>31</v>
      </c>
      <c r="E213" s="38" t="s">
        <v>1236</v>
      </c>
      <c r="F213" s="37">
        <v>12</v>
      </c>
      <c r="G213" s="39">
        <v>2017</v>
      </c>
    </row>
    <row r="214" spans="1:7" ht="23.25" customHeight="1" x14ac:dyDescent="0.25">
      <c r="A214" s="36">
        <v>213</v>
      </c>
      <c r="B214" s="37" t="s">
        <v>486</v>
      </c>
      <c r="C214" s="37" t="s">
        <v>291</v>
      </c>
      <c r="D214" s="37" t="s">
        <v>28</v>
      </c>
      <c r="E214" s="38" t="s">
        <v>1237</v>
      </c>
      <c r="F214" s="37">
        <v>14</v>
      </c>
      <c r="G214" s="39">
        <v>2017</v>
      </c>
    </row>
    <row r="215" spans="1:7" ht="23.25" customHeight="1" x14ac:dyDescent="0.25">
      <c r="A215" s="36">
        <v>214</v>
      </c>
      <c r="B215" s="37" t="s">
        <v>487</v>
      </c>
      <c r="C215" s="37" t="s">
        <v>488</v>
      </c>
      <c r="D215" s="37" t="s">
        <v>258</v>
      </c>
      <c r="E215" s="38" t="s">
        <v>1238</v>
      </c>
      <c r="F215" s="37">
        <v>6</v>
      </c>
      <c r="G215" s="39">
        <v>2018</v>
      </c>
    </row>
    <row r="216" spans="1:7" ht="23.25" customHeight="1" x14ac:dyDescent="0.25">
      <c r="A216" s="40">
        <v>215</v>
      </c>
      <c r="B216" s="37" t="s">
        <v>489</v>
      </c>
      <c r="C216" s="37" t="s">
        <v>490</v>
      </c>
      <c r="D216" s="37" t="s">
        <v>258</v>
      </c>
      <c r="E216" s="38" t="s">
        <v>1239</v>
      </c>
      <c r="F216" s="37">
        <v>20</v>
      </c>
      <c r="G216" s="39">
        <v>2019</v>
      </c>
    </row>
    <row r="217" spans="1:7" ht="23.25" customHeight="1" x14ac:dyDescent="0.25">
      <c r="A217" s="36">
        <v>216</v>
      </c>
      <c r="B217" s="37" t="s">
        <v>491</v>
      </c>
      <c r="C217" s="37" t="s">
        <v>492</v>
      </c>
      <c r="D217" s="37" t="s">
        <v>9</v>
      </c>
      <c r="E217" s="38" t="s">
        <v>1240</v>
      </c>
      <c r="F217" s="37">
        <v>6</v>
      </c>
      <c r="G217" s="39">
        <v>2017</v>
      </c>
    </row>
    <row r="218" spans="1:7" ht="23.25" customHeight="1" x14ac:dyDescent="0.25">
      <c r="A218" s="36">
        <v>217</v>
      </c>
      <c r="B218" s="37" t="s">
        <v>493</v>
      </c>
      <c r="C218" s="37" t="s">
        <v>494</v>
      </c>
      <c r="D218" s="37" t="s">
        <v>495</v>
      </c>
      <c r="E218" s="38" t="s">
        <v>1241</v>
      </c>
      <c r="F218" s="37">
        <v>28</v>
      </c>
      <c r="G218" s="39">
        <v>2019</v>
      </c>
    </row>
    <row r="219" spans="1:7" ht="23.25" customHeight="1" x14ac:dyDescent="0.25">
      <c r="A219" s="40">
        <v>218</v>
      </c>
      <c r="B219" s="37" t="s">
        <v>496</v>
      </c>
      <c r="C219" s="37" t="s">
        <v>497</v>
      </c>
      <c r="D219" s="37" t="s">
        <v>498</v>
      </c>
      <c r="E219" s="38" t="s">
        <v>1242</v>
      </c>
      <c r="F219" s="37">
        <v>20</v>
      </c>
      <c r="G219" s="39">
        <v>2016</v>
      </c>
    </row>
    <row r="220" spans="1:7" ht="23.25" customHeight="1" x14ac:dyDescent="0.25">
      <c r="A220" s="36">
        <v>219</v>
      </c>
      <c r="B220" s="37" t="s">
        <v>499</v>
      </c>
      <c r="C220" s="37" t="s">
        <v>500</v>
      </c>
      <c r="D220" s="37" t="s">
        <v>258</v>
      </c>
      <c r="E220" s="38" t="s">
        <v>1243</v>
      </c>
      <c r="F220" s="37">
        <v>24</v>
      </c>
      <c r="G220" s="39">
        <v>2019</v>
      </c>
    </row>
    <row r="221" spans="1:7" ht="23.25" customHeight="1" x14ac:dyDescent="0.25">
      <c r="A221" s="36">
        <v>220</v>
      </c>
      <c r="B221" s="37" t="s">
        <v>501</v>
      </c>
      <c r="C221" s="37" t="s">
        <v>177</v>
      </c>
      <c r="D221" s="37" t="s">
        <v>502</v>
      </c>
      <c r="E221" s="38" t="s">
        <v>1244</v>
      </c>
      <c r="F221" s="37">
        <v>16</v>
      </c>
      <c r="G221" s="39">
        <v>2017</v>
      </c>
    </row>
    <row r="222" spans="1:7" ht="23.25" customHeight="1" x14ac:dyDescent="0.25">
      <c r="A222" s="40">
        <v>221</v>
      </c>
      <c r="B222" s="37" t="s">
        <v>503</v>
      </c>
      <c r="C222" s="37" t="s">
        <v>211</v>
      </c>
      <c r="D222" s="37" t="s">
        <v>31</v>
      </c>
      <c r="E222" s="38" t="s">
        <v>1245</v>
      </c>
      <c r="F222" s="37">
        <v>10</v>
      </c>
      <c r="G222" s="39">
        <v>2016</v>
      </c>
    </row>
    <row r="223" spans="1:7" ht="23.25" customHeight="1" x14ac:dyDescent="0.25">
      <c r="A223" s="36">
        <v>222</v>
      </c>
      <c r="B223" s="37" t="s">
        <v>504</v>
      </c>
      <c r="C223" s="37" t="s">
        <v>505</v>
      </c>
      <c r="D223" s="37" t="s">
        <v>175</v>
      </c>
      <c r="E223" s="38" t="s">
        <v>1245</v>
      </c>
      <c r="F223" s="37">
        <v>18</v>
      </c>
      <c r="G223" s="39">
        <v>2016</v>
      </c>
    </row>
    <row r="224" spans="1:7" ht="23.25" customHeight="1" x14ac:dyDescent="0.25">
      <c r="A224" s="36">
        <v>223</v>
      </c>
      <c r="B224" s="37" t="s">
        <v>506</v>
      </c>
      <c r="C224" s="37" t="s">
        <v>507</v>
      </c>
      <c r="D224" s="37" t="s">
        <v>9</v>
      </c>
      <c r="E224" s="38" t="s">
        <v>1246</v>
      </c>
      <c r="F224" s="37">
        <v>6</v>
      </c>
      <c r="G224" s="39">
        <v>2018</v>
      </c>
    </row>
    <row r="225" spans="1:7" ht="23.25" customHeight="1" x14ac:dyDescent="0.25">
      <c r="A225" s="40">
        <v>224</v>
      </c>
      <c r="B225" s="37" t="s">
        <v>508</v>
      </c>
      <c r="C225" s="37" t="s">
        <v>507</v>
      </c>
      <c r="D225" s="37" t="s">
        <v>9</v>
      </c>
      <c r="E225" s="38" t="s">
        <v>1247</v>
      </c>
      <c r="F225" s="37">
        <v>6</v>
      </c>
      <c r="G225" s="39">
        <v>2018</v>
      </c>
    </row>
    <row r="226" spans="1:7" ht="23.25" customHeight="1" x14ac:dyDescent="0.25">
      <c r="A226" s="36">
        <v>225</v>
      </c>
      <c r="B226" s="37" t="s">
        <v>509</v>
      </c>
      <c r="C226" s="37" t="s">
        <v>510</v>
      </c>
      <c r="D226" s="37" t="s">
        <v>374</v>
      </c>
      <c r="E226" s="38" t="s">
        <v>1248</v>
      </c>
      <c r="F226" s="37">
        <v>22</v>
      </c>
      <c r="G226" s="39">
        <v>2017</v>
      </c>
    </row>
    <row r="227" spans="1:7" ht="23.25" customHeight="1" x14ac:dyDescent="0.25">
      <c r="A227" s="36">
        <v>226</v>
      </c>
      <c r="B227" s="37" t="s">
        <v>511</v>
      </c>
      <c r="C227" s="37" t="s">
        <v>512</v>
      </c>
      <c r="D227" s="37" t="s">
        <v>31</v>
      </c>
      <c r="E227" s="38" t="s">
        <v>1249</v>
      </c>
      <c r="F227" s="37">
        <v>22</v>
      </c>
      <c r="G227" s="39">
        <v>2016</v>
      </c>
    </row>
    <row r="228" spans="1:7" ht="23.25" customHeight="1" x14ac:dyDescent="0.25">
      <c r="A228" s="40">
        <v>227</v>
      </c>
      <c r="B228" s="37" t="s">
        <v>513</v>
      </c>
      <c r="C228" s="37" t="s">
        <v>335</v>
      </c>
      <c r="D228" s="37" t="s">
        <v>514</v>
      </c>
      <c r="E228" s="38" t="s">
        <v>1250</v>
      </c>
      <c r="F228" s="37">
        <v>22</v>
      </c>
      <c r="G228" s="39">
        <v>2019</v>
      </c>
    </row>
    <row r="229" spans="1:7" ht="23.25" customHeight="1" x14ac:dyDescent="0.25">
      <c r="A229" s="36">
        <v>228</v>
      </c>
      <c r="B229" s="37" t="s">
        <v>515</v>
      </c>
      <c r="C229" s="37" t="s">
        <v>516</v>
      </c>
      <c r="D229" s="37" t="s">
        <v>517</v>
      </c>
      <c r="E229" s="38" t="s">
        <v>1251</v>
      </c>
      <c r="F229" s="37">
        <v>22</v>
      </c>
      <c r="G229" s="39">
        <v>2016</v>
      </c>
    </row>
    <row r="230" spans="1:7" ht="23.25" customHeight="1" x14ac:dyDescent="0.25">
      <c r="A230" s="36">
        <v>229</v>
      </c>
      <c r="B230" s="37" t="s">
        <v>518</v>
      </c>
      <c r="C230" s="37" t="s">
        <v>519</v>
      </c>
      <c r="D230" s="37" t="s">
        <v>63</v>
      </c>
      <c r="E230" s="38" t="s">
        <v>1252</v>
      </c>
      <c r="F230" s="37">
        <v>12</v>
      </c>
      <c r="G230" s="39">
        <v>2017</v>
      </c>
    </row>
    <row r="231" spans="1:7" ht="23.25" customHeight="1" x14ac:dyDescent="0.25">
      <c r="A231" s="40">
        <v>230</v>
      </c>
      <c r="B231" s="37" t="s">
        <v>520</v>
      </c>
      <c r="C231" s="37" t="s">
        <v>521</v>
      </c>
      <c r="D231" s="37" t="s">
        <v>522</v>
      </c>
      <c r="E231" s="38" t="s">
        <v>1253</v>
      </c>
      <c r="F231" s="37">
        <v>12</v>
      </c>
      <c r="G231" s="39">
        <v>2017</v>
      </c>
    </row>
    <row r="232" spans="1:7" ht="23.25" customHeight="1" x14ac:dyDescent="0.25">
      <c r="A232" s="36">
        <v>231</v>
      </c>
      <c r="B232" s="37" t="s">
        <v>523</v>
      </c>
      <c r="C232" s="37" t="s">
        <v>524</v>
      </c>
      <c r="D232" s="37" t="s">
        <v>83</v>
      </c>
      <c r="E232" s="38" t="s">
        <v>1252</v>
      </c>
      <c r="F232" s="37">
        <v>24</v>
      </c>
      <c r="G232" s="39">
        <v>2016</v>
      </c>
    </row>
    <row r="233" spans="1:7" ht="23.25" customHeight="1" x14ac:dyDescent="0.25">
      <c r="A233" s="36">
        <v>232</v>
      </c>
      <c r="B233" s="37" t="s">
        <v>525</v>
      </c>
      <c r="C233" s="37" t="s">
        <v>526</v>
      </c>
      <c r="D233" s="37" t="s">
        <v>153</v>
      </c>
      <c r="E233" s="38" t="s">
        <v>1254</v>
      </c>
      <c r="F233" s="37">
        <v>30</v>
      </c>
      <c r="G233" s="39">
        <v>2017</v>
      </c>
    </row>
    <row r="234" spans="1:7" ht="23.25" customHeight="1" x14ac:dyDescent="0.25">
      <c r="A234" s="40">
        <v>233</v>
      </c>
      <c r="B234" s="37" t="s">
        <v>527</v>
      </c>
      <c r="C234" s="37" t="s">
        <v>528</v>
      </c>
      <c r="D234" s="37" t="s">
        <v>419</v>
      </c>
      <c r="E234" s="38" t="s">
        <v>1255</v>
      </c>
      <c r="F234" s="37">
        <v>80</v>
      </c>
      <c r="G234" s="39">
        <v>2017</v>
      </c>
    </row>
    <row r="235" spans="1:7" ht="23.25" customHeight="1" x14ac:dyDescent="0.25">
      <c r="A235" s="36">
        <v>234</v>
      </c>
      <c r="B235" s="37" t="s">
        <v>529</v>
      </c>
      <c r="C235" s="37" t="s">
        <v>530</v>
      </c>
      <c r="D235" s="37" t="s">
        <v>531</v>
      </c>
      <c r="E235" s="38" t="s">
        <v>1256</v>
      </c>
      <c r="F235" s="37">
        <v>22</v>
      </c>
      <c r="G235" s="39">
        <v>2018</v>
      </c>
    </row>
    <row r="236" spans="1:7" ht="23.25" customHeight="1" x14ac:dyDescent="0.25">
      <c r="A236" s="36">
        <v>235</v>
      </c>
      <c r="B236" s="37" t="s">
        <v>532</v>
      </c>
      <c r="C236" s="37" t="s">
        <v>533</v>
      </c>
      <c r="D236" s="37" t="s">
        <v>534</v>
      </c>
      <c r="E236" s="38" t="s">
        <v>1257</v>
      </c>
      <c r="F236" s="37">
        <v>92</v>
      </c>
      <c r="G236" s="39">
        <v>2016</v>
      </c>
    </row>
    <row r="237" spans="1:7" ht="23.25" customHeight="1" x14ac:dyDescent="0.25">
      <c r="A237" s="40">
        <v>236</v>
      </c>
      <c r="B237" s="37" t="s">
        <v>535</v>
      </c>
      <c r="C237" s="37" t="s">
        <v>536</v>
      </c>
      <c r="D237" s="37" t="s">
        <v>63</v>
      </c>
      <c r="E237" s="38" t="s">
        <v>1258</v>
      </c>
      <c r="F237" s="37">
        <v>22</v>
      </c>
      <c r="G237" s="39">
        <v>2019</v>
      </c>
    </row>
    <row r="238" spans="1:7" ht="23.25" customHeight="1" x14ac:dyDescent="0.25">
      <c r="A238" s="36">
        <v>237</v>
      </c>
      <c r="B238" s="37" t="s">
        <v>537</v>
      </c>
      <c r="C238" s="37" t="s">
        <v>538</v>
      </c>
      <c r="D238" s="37" t="s">
        <v>419</v>
      </c>
      <c r="E238" s="38" t="s">
        <v>1259</v>
      </c>
      <c r="F238" s="37">
        <v>170</v>
      </c>
      <c r="G238" s="39">
        <v>2021</v>
      </c>
    </row>
    <row r="239" spans="1:7" ht="23.25" customHeight="1" x14ac:dyDescent="0.25">
      <c r="A239" s="36">
        <v>238</v>
      </c>
      <c r="B239" s="37" t="s">
        <v>539</v>
      </c>
      <c r="C239" s="37" t="s">
        <v>540</v>
      </c>
      <c r="D239" s="37" t="s">
        <v>63</v>
      </c>
      <c r="E239" s="38" t="s">
        <v>1260</v>
      </c>
      <c r="F239" s="37">
        <v>14</v>
      </c>
      <c r="G239" s="39">
        <v>2017</v>
      </c>
    </row>
    <row r="240" spans="1:7" ht="23.25" customHeight="1" x14ac:dyDescent="0.25">
      <c r="A240" s="40">
        <v>239</v>
      </c>
      <c r="B240" s="37" t="s">
        <v>541</v>
      </c>
      <c r="C240" s="37" t="s">
        <v>542</v>
      </c>
      <c r="D240" s="37" t="s">
        <v>543</v>
      </c>
      <c r="E240" s="38" t="s">
        <v>1261</v>
      </c>
      <c r="F240" s="37">
        <v>28</v>
      </c>
      <c r="G240" s="39">
        <v>2016</v>
      </c>
    </row>
    <row r="241" spans="1:7" ht="23.25" customHeight="1" x14ac:dyDescent="0.25">
      <c r="A241" s="36">
        <v>240</v>
      </c>
      <c r="B241" s="37" t="s">
        <v>544</v>
      </c>
      <c r="C241" s="37" t="s">
        <v>177</v>
      </c>
      <c r="D241" s="37" t="s">
        <v>118</v>
      </c>
      <c r="E241" s="38" t="s">
        <v>1262</v>
      </c>
      <c r="F241" s="37">
        <v>16</v>
      </c>
      <c r="G241" s="39">
        <v>2016</v>
      </c>
    </row>
    <row r="242" spans="1:7" ht="23.25" customHeight="1" x14ac:dyDescent="0.25">
      <c r="A242" s="36">
        <v>241</v>
      </c>
      <c r="B242" s="37" t="s">
        <v>545</v>
      </c>
      <c r="C242" s="37" t="s">
        <v>177</v>
      </c>
      <c r="D242" s="37" t="s">
        <v>31</v>
      </c>
      <c r="E242" s="38" t="s">
        <v>1263</v>
      </c>
      <c r="F242" s="37">
        <v>16</v>
      </c>
      <c r="G242" s="39">
        <v>2016</v>
      </c>
    </row>
    <row r="243" spans="1:7" ht="23.25" customHeight="1" x14ac:dyDescent="0.25">
      <c r="A243" s="40">
        <v>242</v>
      </c>
      <c r="B243" s="37" t="s">
        <v>546</v>
      </c>
      <c r="C243" s="37" t="s">
        <v>547</v>
      </c>
      <c r="D243" s="37" t="s">
        <v>548</v>
      </c>
      <c r="E243" s="38" t="s">
        <v>1264</v>
      </c>
      <c r="F243" s="37">
        <v>16</v>
      </c>
      <c r="G243" s="39">
        <v>2016</v>
      </c>
    </row>
    <row r="244" spans="1:7" ht="23.25" customHeight="1" x14ac:dyDescent="0.25">
      <c r="A244" s="36">
        <v>243</v>
      </c>
      <c r="B244" s="37" t="s">
        <v>549</v>
      </c>
      <c r="C244" s="37" t="s">
        <v>550</v>
      </c>
      <c r="D244" s="37" t="s">
        <v>419</v>
      </c>
      <c r="E244" s="38" t="s">
        <v>1265</v>
      </c>
      <c r="F244" s="37">
        <v>48</v>
      </c>
      <c r="G244" s="39">
        <v>2019</v>
      </c>
    </row>
    <row r="245" spans="1:7" ht="23.25" customHeight="1" x14ac:dyDescent="0.25">
      <c r="A245" s="36">
        <v>244</v>
      </c>
      <c r="B245" s="37" t="s">
        <v>551</v>
      </c>
      <c r="C245" s="37" t="s">
        <v>552</v>
      </c>
      <c r="D245" s="37" t="s">
        <v>553</v>
      </c>
      <c r="E245" s="38" t="s">
        <v>1266</v>
      </c>
      <c r="F245" s="37">
        <v>22</v>
      </c>
      <c r="G245" s="39">
        <v>2016</v>
      </c>
    </row>
    <row r="246" spans="1:7" ht="23.25" customHeight="1" x14ac:dyDescent="0.25">
      <c r="A246" s="40">
        <v>245</v>
      </c>
      <c r="B246" s="37" t="s">
        <v>554</v>
      </c>
      <c r="C246" s="37" t="s">
        <v>555</v>
      </c>
      <c r="D246" s="37" t="s">
        <v>28</v>
      </c>
      <c r="E246" s="38"/>
      <c r="F246" s="37">
        <v>8</v>
      </c>
      <c r="G246" s="39">
        <v>2020</v>
      </c>
    </row>
    <row r="247" spans="1:7" ht="23.25" customHeight="1" x14ac:dyDescent="0.25">
      <c r="A247" s="36">
        <v>246</v>
      </c>
      <c r="B247" s="37" t="s">
        <v>556</v>
      </c>
      <c r="C247" s="37" t="s">
        <v>42</v>
      </c>
      <c r="D247" s="37" t="s">
        <v>43</v>
      </c>
      <c r="E247" s="38"/>
      <c r="F247" s="37">
        <v>12</v>
      </c>
      <c r="G247" s="39">
        <v>2017</v>
      </c>
    </row>
    <row r="248" spans="1:7" ht="23.25" customHeight="1" x14ac:dyDescent="0.25">
      <c r="A248" s="36">
        <v>247</v>
      </c>
      <c r="B248" s="37" t="s">
        <v>557</v>
      </c>
      <c r="C248" s="37" t="s">
        <v>558</v>
      </c>
      <c r="D248" s="37" t="s">
        <v>377</v>
      </c>
      <c r="E248" s="38" t="s">
        <v>1267</v>
      </c>
      <c r="F248" s="37">
        <v>12</v>
      </c>
      <c r="G248" s="39">
        <v>2017</v>
      </c>
    </row>
    <row r="249" spans="1:7" ht="23.25" customHeight="1" x14ac:dyDescent="0.25">
      <c r="A249" s="40">
        <v>248</v>
      </c>
      <c r="B249" s="37" t="s">
        <v>559</v>
      </c>
      <c r="C249" s="37" t="s">
        <v>560</v>
      </c>
      <c r="D249" s="37" t="s">
        <v>561</v>
      </c>
      <c r="E249" s="38" t="s">
        <v>1268</v>
      </c>
      <c r="F249" s="37">
        <v>12</v>
      </c>
      <c r="G249" s="39">
        <v>2017</v>
      </c>
    </row>
    <row r="250" spans="1:7" ht="23.25" customHeight="1" x14ac:dyDescent="0.25">
      <c r="A250" s="36">
        <v>249</v>
      </c>
      <c r="B250" s="37" t="s">
        <v>562</v>
      </c>
      <c r="C250" s="37" t="s">
        <v>563</v>
      </c>
      <c r="D250" s="37" t="s">
        <v>258</v>
      </c>
      <c r="E250" s="38" t="s">
        <v>1269</v>
      </c>
      <c r="F250" s="37">
        <v>18</v>
      </c>
      <c r="G250" s="39">
        <v>2018</v>
      </c>
    </row>
    <row r="251" spans="1:7" ht="23.25" customHeight="1" x14ac:dyDescent="0.25">
      <c r="A251" s="36">
        <v>250</v>
      </c>
      <c r="B251" s="37" t="s">
        <v>564</v>
      </c>
      <c r="C251" s="37" t="s">
        <v>94</v>
      </c>
      <c r="D251" s="37" t="s">
        <v>9</v>
      </c>
      <c r="E251" s="38" t="s">
        <v>1270</v>
      </c>
      <c r="F251" s="37">
        <v>8</v>
      </c>
      <c r="G251" s="39">
        <v>2017</v>
      </c>
    </row>
    <row r="252" spans="1:7" ht="23.25" customHeight="1" x14ac:dyDescent="0.25">
      <c r="A252" s="40">
        <v>251</v>
      </c>
      <c r="B252" s="37" t="s">
        <v>565</v>
      </c>
      <c r="C252" s="37" t="s">
        <v>94</v>
      </c>
      <c r="D252" s="37" t="s">
        <v>9</v>
      </c>
      <c r="E252" s="38" t="s">
        <v>1271</v>
      </c>
      <c r="F252" s="37">
        <v>6</v>
      </c>
      <c r="G252" s="39">
        <v>2017</v>
      </c>
    </row>
    <row r="253" spans="1:7" ht="23.25" customHeight="1" x14ac:dyDescent="0.25">
      <c r="A253" s="36">
        <v>252</v>
      </c>
      <c r="B253" s="37" t="s">
        <v>566</v>
      </c>
      <c r="C253" s="37" t="s">
        <v>94</v>
      </c>
      <c r="D253" s="37" t="s">
        <v>567</v>
      </c>
      <c r="E253" s="38" t="s">
        <v>1272</v>
      </c>
      <c r="F253" s="37">
        <v>12</v>
      </c>
      <c r="G253" s="39">
        <v>2017</v>
      </c>
    </row>
    <row r="254" spans="1:7" ht="23.25" customHeight="1" x14ac:dyDescent="0.25">
      <c r="A254" s="36">
        <v>253</v>
      </c>
      <c r="B254" s="37" t="s">
        <v>568</v>
      </c>
      <c r="C254" s="37" t="s">
        <v>117</v>
      </c>
      <c r="D254" s="37" t="s">
        <v>569</v>
      </c>
      <c r="E254" s="38" t="s">
        <v>1273</v>
      </c>
      <c r="F254" s="37">
        <v>5</v>
      </c>
      <c r="G254" s="39">
        <v>2017</v>
      </c>
    </row>
    <row r="255" spans="1:7" ht="23.25" customHeight="1" x14ac:dyDescent="0.25">
      <c r="A255" s="40">
        <v>254</v>
      </c>
      <c r="B255" s="37" t="s">
        <v>570</v>
      </c>
      <c r="C255" s="37" t="s">
        <v>571</v>
      </c>
      <c r="D255" s="37" t="s">
        <v>572</v>
      </c>
      <c r="E255" s="38" t="s">
        <v>1274</v>
      </c>
      <c r="F255" s="37">
        <v>18</v>
      </c>
      <c r="G255" s="39">
        <v>2017</v>
      </c>
    </row>
    <row r="256" spans="1:7" ht="23.25" customHeight="1" x14ac:dyDescent="0.25">
      <c r="A256" s="36">
        <v>255</v>
      </c>
      <c r="B256" s="37" t="s">
        <v>573</v>
      </c>
      <c r="C256" s="37" t="s">
        <v>574</v>
      </c>
      <c r="D256" s="37" t="s">
        <v>575</v>
      </c>
      <c r="E256" s="38"/>
      <c r="F256" s="37">
        <v>22</v>
      </c>
      <c r="G256" s="39">
        <v>2020</v>
      </c>
    </row>
    <row r="257" spans="1:7" ht="23.25" customHeight="1" x14ac:dyDescent="0.25">
      <c r="A257" s="36">
        <v>256</v>
      </c>
      <c r="B257" s="37" t="s">
        <v>576</v>
      </c>
      <c r="C257" s="37" t="s">
        <v>577</v>
      </c>
      <c r="D257" s="37" t="s">
        <v>198</v>
      </c>
      <c r="E257" s="38"/>
      <c r="F257" s="37">
        <v>20</v>
      </c>
      <c r="G257" s="39">
        <v>2020</v>
      </c>
    </row>
    <row r="258" spans="1:7" ht="23.25" customHeight="1" x14ac:dyDescent="0.25">
      <c r="A258" s="40">
        <v>257</v>
      </c>
      <c r="B258" s="37" t="s">
        <v>578</v>
      </c>
      <c r="C258" s="37" t="s">
        <v>579</v>
      </c>
      <c r="D258" s="37" t="s">
        <v>580</v>
      </c>
      <c r="E258" s="38" t="s">
        <v>1275</v>
      </c>
      <c r="F258" s="37">
        <v>18</v>
      </c>
      <c r="G258" s="39">
        <v>2017</v>
      </c>
    </row>
    <row r="259" spans="1:7" ht="23.25" customHeight="1" x14ac:dyDescent="0.25">
      <c r="A259" s="36">
        <v>258</v>
      </c>
      <c r="B259" s="37" t="s">
        <v>581</v>
      </c>
      <c r="C259" s="37" t="s">
        <v>88</v>
      </c>
      <c r="D259" s="37" t="s">
        <v>83</v>
      </c>
      <c r="E259" s="38" t="s">
        <v>1276</v>
      </c>
      <c r="F259" s="37">
        <v>14</v>
      </c>
      <c r="G259" s="39">
        <v>2016</v>
      </c>
    </row>
    <row r="260" spans="1:7" ht="23.25" customHeight="1" x14ac:dyDescent="0.25">
      <c r="A260" s="36">
        <v>259</v>
      </c>
      <c r="B260" s="37" t="s">
        <v>582</v>
      </c>
      <c r="C260" s="37" t="s">
        <v>583</v>
      </c>
      <c r="D260" s="37" t="s">
        <v>584</v>
      </c>
      <c r="E260" s="38" t="s">
        <v>1277</v>
      </c>
      <c r="F260" s="37">
        <v>20</v>
      </c>
      <c r="G260" s="39">
        <v>2017</v>
      </c>
    </row>
    <row r="261" spans="1:7" ht="23.25" customHeight="1" x14ac:dyDescent="0.25">
      <c r="A261" s="40">
        <v>260</v>
      </c>
      <c r="B261" s="37" t="s">
        <v>585</v>
      </c>
      <c r="C261" s="37" t="s">
        <v>88</v>
      </c>
      <c r="D261" s="37" t="s">
        <v>543</v>
      </c>
      <c r="E261" s="38" t="s">
        <v>1278</v>
      </c>
      <c r="F261" s="37">
        <v>14</v>
      </c>
      <c r="G261" s="39">
        <v>2016</v>
      </c>
    </row>
    <row r="262" spans="1:7" ht="23.25" customHeight="1" x14ac:dyDescent="0.25">
      <c r="A262" s="36">
        <v>261</v>
      </c>
      <c r="B262" s="37" t="s">
        <v>586</v>
      </c>
      <c r="C262" s="37" t="s">
        <v>395</v>
      </c>
      <c r="D262" s="37" t="s">
        <v>587</v>
      </c>
      <c r="E262" s="38" t="s">
        <v>1279</v>
      </c>
      <c r="F262" s="37">
        <v>22</v>
      </c>
      <c r="G262" s="39">
        <v>2016</v>
      </c>
    </row>
    <row r="263" spans="1:7" ht="23.25" customHeight="1" x14ac:dyDescent="0.25">
      <c r="A263" s="36">
        <v>262</v>
      </c>
      <c r="B263" s="37" t="s">
        <v>588</v>
      </c>
      <c r="C263" s="37" t="s">
        <v>149</v>
      </c>
      <c r="D263" s="37" t="s">
        <v>153</v>
      </c>
      <c r="E263" s="38" t="s">
        <v>1280</v>
      </c>
      <c r="F263" s="37">
        <v>16</v>
      </c>
      <c r="G263" s="39">
        <v>2017</v>
      </c>
    </row>
    <row r="264" spans="1:7" ht="23.25" customHeight="1" x14ac:dyDescent="0.25">
      <c r="A264" s="40">
        <v>263</v>
      </c>
      <c r="B264" s="37" t="s">
        <v>589</v>
      </c>
      <c r="C264" s="37" t="s">
        <v>590</v>
      </c>
      <c r="D264" s="37" t="s">
        <v>591</v>
      </c>
      <c r="E264" s="38" t="s">
        <v>1281</v>
      </c>
      <c r="F264" s="37">
        <v>10</v>
      </c>
      <c r="G264" s="39">
        <v>2017</v>
      </c>
    </row>
    <row r="265" spans="1:7" ht="23.25" customHeight="1" x14ac:dyDescent="0.25">
      <c r="A265" s="36">
        <v>264</v>
      </c>
      <c r="B265" s="37" t="s">
        <v>592</v>
      </c>
      <c r="C265" s="37" t="s">
        <v>593</v>
      </c>
      <c r="D265" s="37" t="s">
        <v>9</v>
      </c>
      <c r="E265" s="38" t="s">
        <v>1282</v>
      </c>
      <c r="F265" s="37">
        <v>18</v>
      </c>
      <c r="G265" s="39">
        <v>2018</v>
      </c>
    </row>
    <row r="266" spans="1:7" ht="23.25" customHeight="1" x14ac:dyDescent="0.25">
      <c r="A266" s="36">
        <v>265</v>
      </c>
      <c r="B266" s="37" t="s">
        <v>594</v>
      </c>
      <c r="C266" s="37" t="s">
        <v>595</v>
      </c>
      <c r="D266" s="37" t="s">
        <v>242</v>
      </c>
      <c r="E266" s="38" t="s">
        <v>1283</v>
      </c>
      <c r="F266" s="37">
        <v>14</v>
      </c>
      <c r="G266" s="39">
        <v>2017</v>
      </c>
    </row>
    <row r="267" spans="1:7" ht="23.25" customHeight="1" x14ac:dyDescent="0.25">
      <c r="A267" s="40">
        <v>266</v>
      </c>
      <c r="B267" s="37" t="s">
        <v>596</v>
      </c>
      <c r="C267" s="37" t="s">
        <v>597</v>
      </c>
      <c r="D267" s="37" t="s">
        <v>258</v>
      </c>
      <c r="E267" s="38" t="s">
        <v>1284</v>
      </c>
      <c r="F267" s="37">
        <v>16</v>
      </c>
      <c r="G267" s="39">
        <v>2018</v>
      </c>
    </row>
    <row r="268" spans="1:7" ht="23.25" customHeight="1" x14ac:dyDescent="0.25">
      <c r="A268" s="36">
        <v>267</v>
      </c>
      <c r="B268" s="37" t="s">
        <v>598</v>
      </c>
      <c r="C268" s="37" t="s">
        <v>599</v>
      </c>
      <c r="D268" s="37" t="s">
        <v>258</v>
      </c>
      <c r="E268" s="38" t="s">
        <v>1285</v>
      </c>
      <c r="F268" s="37">
        <v>20</v>
      </c>
      <c r="G268" s="39">
        <v>2018</v>
      </c>
    </row>
    <row r="269" spans="1:7" ht="23.25" customHeight="1" x14ac:dyDescent="0.25">
      <c r="A269" s="36">
        <v>268</v>
      </c>
      <c r="B269" s="37" t="s">
        <v>600</v>
      </c>
      <c r="C269" s="37" t="s">
        <v>271</v>
      </c>
      <c r="D269" s="37" t="s">
        <v>601</v>
      </c>
      <c r="E269" s="38" t="s">
        <v>1286</v>
      </c>
      <c r="F269" s="37">
        <v>8</v>
      </c>
      <c r="G269" s="39">
        <v>2017</v>
      </c>
    </row>
    <row r="270" spans="1:7" ht="23.25" customHeight="1" x14ac:dyDescent="0.25">
      <c r="A270" s="40">
        <v>269</v>
      </c>
      <c r="B270" s="37" t="s">
        <v>602</v>
      </c>
      <c r="C270" s="37" t="s">
        <v>367</v>
      </c>
      <c r="D270" s="37" t="s">
        <v>9</v>
      </c>
      <c r="E270" s="38" t="s">
        <v>1287</v>
      </c>
      <c r="F270" s="37">
        <v>24</v>
      </c>
      <c r="G270" s="39">
        <v>2019</v>
      </c>
    </row>
    <row r="271" spans="1:7" ht="23.25" customHeight="1" x14ac:dyDescent="0.25">
      <c r="A271" s="36">
        <v>270</v>
      </c>
      <c r="B271" s="37" t="s">
        <v>603</v>
      </c>
      <c r="C271" s="37" t="s">
        <v>512</v>
      </c>
      <c r="D271" s="37" t="s">
        <v>502</v>
      </c>
      <c r="E271" s="38" t="s">
        <v>1288</v>
      </c>
      <c r="F271" s="37">
        <v>10</v>
      </c>
      <c r="G271" s="39">
        <v>2016</v>
      </c>
    </row>
    <row r="272" spans="1:7" ht="23.25" customHeight="1" x14ac:dyDescent="0.25">
      <c r="A272" s="36">
        <v>271</v>
      </c>
      <c r="B272" s="37" t="s">
        <v>604</v>
      </c>
      <c r="C272" s="37" t="s">
        <v>605</v>
      </c>
      <c r="D272" s="37" t="s">
        <v>606</v>
      </c>
      <c r="E272" s="38" t="s">
        <v>1289</v>
      </c>
      <c r="F272" s="37">
        <v>8</v>
      </c>
      <c r="G272" s="39">
        <v>2017</v>
      </c>
    </row>
    <row r="273" spans="1:20" ht="23.25" customHeight="1" x14ac:dyDescent="0.25">
      <c r="A273" s="40">
        <v>272</v>
      </c>
      <c r="B273" s="37" t="s">
        <v>607</v>
      </c>
      <c r="C273" s="37" t="s">
        <v>608</v>
      </c>
      <c r="D273" s="37" t="s">
        <v>502</v>
      </c>
      <c r="E273" s="38" t="s">
        <v>1290</v>
      </c>
      <c r="F273" s="37">
        <v>14</v>
      </c>
      <c r="G273" s="39">
        <v>2017</v>
      </c>
    </row>
    <row r="274" spans="1:20" ht="23.25" customHeight="1" x14ac:dyDescent="0.25">
      <c r="A274" s="36">
        <v>273</v>
      </c>
      <c r="B274" s="37" t="s">
        <v>609</v>
      </c>
      <c r="C274" s="37" t="s">
        <v>610</v>
      </c>
      <c r="D274" s="37" t="s">
        <v>611</v>
      </c>
      <c r="E274" s="38" t="s">
        <v>1291</v>
      </c>
      <c r="F274" s="37">
        <v>20</v>
      </c>
      <c r="G274" s="39">
        <v>2019</v>
      </c>
    </row>
    <row r="275" spans="1:20" ht="23.25" customHeight="1" x14ac:dyDescent="0.25">
      <c r="A275" s="36">
        <v>274</v>
      </c>
      <c r="B275" s="37" t="s">
        <v>612</v>
      </c>
      <c r="C275" s="37" t="s">
        <v>200</v>
      </c>
      <c r="D275" s="37" t="s">
        <v>613</v>
      </c>
      <c r="E275" s="38" t="s">
        <v>1292</v>
      </c>
      <c r="F275" s="37">
        <v>14</v>
      </c>
      <c r="G275" s="39">
        <v>2016</v>
      </c>
    </row>
    <row r="276" spans="1:20" ht="23.25" customHeight="1" x14ac:dyDescent="0.25">
      <c r="A276" s="40">
        <v>275</v>
      </c>
      <c r="B276" s="37" t="s">
        <v>614</v>
      </c>
      <c r="C276" s="37" t="s">
        <v>615</v>
      </c>
      <c r="D276" s="37" t="s">
        <v>616</v>
      </c>
      <c r="E276" s="38" t="s">
        <v>1293</v>
      </c>
      <c r="F276" s="37">
        <v>20</v>
      </c>
      <c r="G276" s="39">
        <v>2016</v>
      </c>
    </row>
    <row r="277" spans="1:20" ht="23.25" customHeight="1" x14ac:dyDescent="0.25">
      <c r="A277" s="36">
        <v>276</v>
      </c>
      <c r="B277" s="37" t="s">
        <v>617</v>
      </c>
      <c r="C277" s="37" t="s">
        <v>618</v>
      </c>
      <c r="D277" s="37" t="s">
        <v>619</v>
      </c>
      <c r="E277" s="38" t="s">
        <v>1294</v>
      </c>
      <c r="F277" s="37">
        <v>26</v>
      </c>
      <c r="G277" s="39">
        <v>2018</v>
      </c>
    </row>
    <row r="278" spans="1:20" ht="23.25" customHeight="1" x14ac:dyDescent="0.25">
      <c r="A278" s="36">
        <v>277</v>
      </c>
      <c r="B278" s="37" t="s">
        <v>620</v>
      </c>
      <c r="C278" s="37" t="s">
        <v>621</v>
      </c>
      <c r="D278" s="37" t="s">
        <v>43</v>
      </c>
      <c r="E278" s="38" t="s">
        <v>1295</v>
      </c>
      <c r="F278" s="37">
        <v>24</v>
      </c>
      <c r="G278" s="39">
        <v>2016</v>
      </c>
    </row>
    <row r="279" spans="1:20" ht="23.25" customHeight="1" x14ac:dyDescent="0.25">
      <c r="A279" s="40">
        <v>278</v>
      </c>
      <c r="B279" s="37" t="s">
        <v>622</v>
      </c>
      <c r="C279" s="37" t="s">
        <v>360</v>
      </c>
      <c r="D279" s="37" t="s">
        <v>43</v>
      </c>
      <c r="E279" s="38" t="s">
        <v>1296</v>
      </c>
      <c r="F279" s="37">
        <v>12</v>
      </c>
      <c r="G279" s="39">
        <v>2017</v>
      </c>
    </row>
    <row r="280" spans="1:20" ht="23.25" customHeight="1" x14ac:dyDescent="0.25">
      <c r="A280" s="36">
        <v>279</v>
      </c>
      <c r="B280" s="37" t="s">
        <v>623</v>
      </c>
      <c r="C280" s="37" t="s">
        <v>624</v>
      </c>
      <c r="D280" s="37" t="s">
        <v>280</v>
      </c>
      <c r="E280" s="38"/>
      <c r="F280" s="37">
        <v>20</v>
      </c>
      <c r="G280" s="39">
        <v>2020</v>
      </c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</row>
    <row r="281" spans="1:20" ht="23.25" customHeight="1" x14ac:dyDescent="0.25">
      <c r="A281" s="36">
        <v>280</v>
      </c>
      <c r="B281" s="37" t="s">
        <v>625</v>
      </c>
      <c r="C281" s="37" t="s">
        <v>626</v>
      </c>
      <c r="D281" s="37" t="s">
        <v>258</v>
      </c>
      <c r="E281" s="38" t="s">
        <v>1297</v>
      </c>
      <c r="F281" s="37">
        <v>18</v>
      </c>
      <c r="G281" s="39">
        <v>2017</v>
      </c>
    </row>
    <row r="282" spans="1:20" ht="23.25" customHeight="1" x14ac:dyDescent="0.25">
      <c r="A282" s="40">
        <v>281</v>
      </c>
      <c r="B282" s="37" t="s">
        <v>627</v>
      </c>
      <c r="C282" s="37" t="s">
        <v>628</v>
      </c>
      <c r="D282" s="37" t="s">
        <v>629</v>
      </c>
      <c r="E282" s="38" t="s">
        <v>1298</v>
      </c>
      <c r="F282" s="37">
        <v>10</v>
      </c>
      <c r="G282" s="39">
        <v>2017</v>
      </c>
    </row>
    <row r="283" spans="1:20" ht="23.25" customHeight="1" x14ac:dyDescent="0.25">
      <c r="A283" s="36">
        <v>282</v>
      </c>
      <c r="B283" s="37" t="s">
        <v>630</v>
      </c>
      <c r="C283" s="37" t="s">
        <v>105</v>
      </c>
      <c r="D283" s="37" t="s">
        <v>31</v>
      </c>
      <c r="E283" s="38" t="s">
        <v>1299</v>
      </c>
      <c r="F283" s="37">
        <v>10</v>
      </c>
      <c r="G283" s="39">
        <v>2016</v>
      </c>
    </row>
    <row r="284" spans="1:20" ht="23.25" customHeight="1" x14ac:dyDescent="0.25">
      <c r="A284" s="36">
        <v>283</v>
      </c>
      <c r="B284" s="37" t="s">
        <v>631</v>
      </c>
      <c r="C284" s="37" t="s">
        <v>632</v>
      </c>
      <c r="D284" s="37" t="s">
        <v>242</v>
      </c>
      <c r="E284" s="38" t="s">
        <v>1300</v>
      </c>
      <c r="F284" s="37">
        <v>12</v>
      </c>
      <c r="G284" s="39">
        <v>2016</v>
      </c>
    </row>
    <row r="285" spans="1:20" ht="23.25" customHeight="1" x14ac:dyDescent="0.25">
      <c r="A285" s="40">
        <v>284</v>
      </c>
      <c r="B285" s="37" t="s">
        <v>633</v>
      </c>
      <c r="C285" s="37" t="s">
        <v>415</v>
      </c>
      <c r="D285" s="37" t="s">
        <v>634</v>
      </c>
      <c r="E285" s="38" t="s">
        <v>1301</v>
      </c>
      <c r="F285" s="37">
        <v>20</v>
      </c>
      <c r="G285" s="39">
        <v>2018</v>
      </c>
    </row>
    <row r="286" spans="1:20" ht="23.25" customHeight="1" x14ac:dyDescent="0.25">
      <c r="A286" s="36">
        <v>285</v>
      </c>
      <c r="B286" s="37" t="s">
        <v>635</v>
      </c>
      <c r="C286" s="37" t="s">
        <v>423</v>
      </c>
      <c r="D286" s="37" t="s">
        <v>636</v>
      </c>
      <c r="E286" s="38" t="s">
        <v>1302</v>
      </c>
      <c r="F286" s="37">
        <v>10</v>
      </c>
      <c r="G286" s="39">
        <v>2016</v>
      </c>
    </row>
    <row r="287" spans="1:20" ht="23.25" customHeight="1" x14ac:dyDescent="0.25">
      <c r="A287" s="36">
        <v>286</v>
      </c>
      <c r="B287" s="37" t="s">
        <v>637</v>
      </c>
      <c r="C287" s="37" t="s">
        <v>590</v>
      </c>
      <c r="D287" s="37" t="s">
        <v>638</v>
      </c>
      <c r="E287" s="38" t="s">
        <v>1303</v>
      </c>
      <c r="F287" s="37">
        <v>12</v>
      </c>
      <c r="G287" s="39">
        <v>2016</v>
      </c>
    </row>
    <row r="288" spans="1:20" ht="23.25" customHeight="1" x14ac:dyDescent="0.25">
      <c r="A288" s="40">
        <v>287</v>
      </c>
      <c r="B288" s="37" t="s">
        <v>639</v>
      </c>
      <c r="C288" s="37" t="s">
        <v>640</v>
      </c>
      <c r="D288" s="37" t="s">
        <v>316</v>
      </c>
      <c r="E288" s="38" t="s">
        <v>1304</v>
      </c>
      <c r="F288" s="37">
        <v>26</v>
      </c>
      <c r="G288" s="39">
        <v>2016</v>
      </c>
    </row>
    <row r="289" spans="1:20" ht="23.25" customHeight="1" x14ac:dyDescent="0.25">
      <c r="A289" s="36">
        <v>288</v>
      </c>
      <c r="B289" s="37" t="s">
        <v>641</v>
      </c>
      <c r="C289" s="37" t="s">
        <v>642</v>
      </c>
      <c r="D289" s="37" t="s">
        <v>643</v>
      </c>
      <c r="E289" s="38" t="s">
        <v>1305</v>
      </c>
      <c r="F289" s="37">
        <v>28</v>
      </c>
      <c r="G289" s="39">
        <v>2020</v>
      </c>
    </row>
    <row r="290" spans="1:20" ht="23.25" customHeight="1" x14ac:dyDescent="0.25">
      <c r="A290" s="36">
        <v>289</v>
      </c>
      <c r="B290" s="37" t="s">
        <v>644</v>
      </c>
      <c r="C290" s="37" t="s">
        <v>645</v>
      </c>
      <c r="D290" s="37" t="s">
        <v>646</v>
      </c>
      <c r="E290" s="38" t="s">
        <v>1306</v>
      </c>
      <c r="F290" s="37">
        <v>20</v>
      </c>
      <c r="G290" s="39">
        <v>2017</v>
      </c>
    </row>
    <row r="291" spans="1:20" ht="23.25" customHeight="1" x14ac:dyDescent="0.25">
      <c r="A291" s="40">
        <v>290</v>
      </c>
      <c r="B291" s="37" t="s">
        <v>647</v>
      </c>
      <c r="C291" s="37" t="s">
        <v>345</v>
      </c>
      <c r="D291" s="37" t="s">
        <v>648</v>
      </c>
      <c r="E291" s="38" t="s">
        <v>1307</v>
      </c>
      <c r="F291" s="37">
        <v>14</v>
      </c>
      <c r="G291" s="39">
        <v>2017</v>
      </c>
    </row>
    <row r="292" spans="1:20" ht="23.25" customHeight="1" x14ac:dyDescent="0.25">
      <c r="A292" s="36">
        <v>291</v>
      </c>
      <c r="B292" s="37" t="s">
        <v>649</v>
      </c>
      <c r="C292" s="37" t="s">
        <v>650</v>
      </c>
      <c r="D292" s="37" t="s">
        <v>651</v>
      </c>
      <c r="E292" s="38" t="s">
        <v>1308</v>
      </c>
      <c r="F292" s="37">
        <v>26</v>
      </c>
      <c r="G292" s="39">
        <v>2016</v>
      </c>
    </row>
    <row r="293" spans="1:20" ht="23.25" customHeight="1" x14ac:dyDescent="0.25">
      <c r="A293" s="36">
        <v>292</v>
      </c>
      <c r="B293" s="37" t="s">
        <v>652</v>
      </c>
      <c r="C293" s="37" t="s">
        <v>650</v>
      </c>
      <c r="D293" s="37" t="s">
        <v>548</v>
      </c>
      <c r="E293" s="38"/>
      <c r="F293" s="37">
        <v>12</v>
      </c>
      <c r="G293" s="39">
        <v>2016</v>
      </c>
    </row>
    <row r="294" spans="1:20" ht="23.25" customHeight="1" x14ac:dyDescent="0.25">
      <c r="A294" s="40">
        <v>293</v>
      </c>
      <c r="B294" s="37" t="s">
        <v>653</v>
      </c>
      <c r="C294" s="37" t="s">
        <v>654</v>
      </c>
      <c r="D294" s="37" t="s">
        <v>63</v>
      </c>
      <c r="E294" s="38" t="s">
        <v>1309</v>
      </c>
      <c r="F294" s="37">
        <v>24</v>
      </c>
      <c r="G294" s="39">
        <v>2017</v>
      </c>
    </row>
    <row r="295" spans="1:20" ht="23.25" customHeight="1" x14ac:dyDescent="0.25">
      <c r="A295" s="36">
        <v>294</v>
      </c>
      <c r="B295" s="37" t="s">
        <v>655</v>
      </c>
      <c r="C295" s="37" t="s">
        <v>214</v>
      </c>
      <c r="D295" s="37" t="s">
        <v>371</v>
      </c>
      <c r="E295" s="38" t="s">
        <v>1310</v>
      </c>
      <c r="F295" s="37">
        <v>22</v>
      </c>
      <c r="G295" s="39">
        <v>2017</v>
      </c>
    </row>
    <row r="296" spans="1:20" ht="23.25" customHeight="1" x14ac:dyDescent="0.25">
      <c r="A296" s="36">
        <v>295</v>
      </c>
      <c r="B296" s="37" t="s">
        <v>655</v>
      </c>
      <c r="C296" s="37" t="s">
        <v>656</v>
      </c>
      <c r="D296" s="37" t="s">
        <v>28</v>
      </c>
      <c r="E296" s="38" t="s">
        <v>1311</v>
      </c>
      <c r="F296" s="37">
        <v>14</v>
      </c>
      <c r="G296" s="39">
        <v>2020</v>
      </c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</row>
    <row r="297" spans="1:20" ht="23.25" customHeight="1" x14ac:dyDescent="0.25">
      <c r="A297" s="40">
        <v>296</v>
      </c>
      <c r="B297" s="37" t="s">
        <v>657</v>
      </c>
      <c r="C297" s="37" t="s">
        <v>238</v>
      </c>
      <c r="D297" s="37" t="s">
        <v>371</v>
      </c>
      <c r="E297" s="38" t="s">
        <v>1312</v>
      </c>
      <c r="F297" s="37">
        <v>22</v>
      </c>
      <c r="G297" s="39">
        <v>2017</v>
      </c>
    </row>
    <row r="298" spans="1:20" ht="23.25" customHeight="1" x14ac:dyDescent="0.25">
      <c r="A298" s="36">
        <v>297</v>
      </c>
      <c r="B298" s="37" t="s">
        <v>658</v>
      </c>
      <c r="C298" s="37" t="s">
        <v>659</v>
      </c>
      <c r="D298" s="37" t="s">
        <v>660</v>
      </c>
      <c r="E298" s="38" t="s">
        <v>1313</v>
      </c>
      <c r="F298" s="37">
        <v>16</v>
      </c>
      <c r="G298" s="39">
        <v>2016</v>
      </c>
    </row>
    <row r="299" spans="1:20" ht="23.25" customHeight="1" x14ac:dyDescent="0.25">
      <c r="A299" s="36">
        <v>298</v>
      </c>
      <c r="B299" s="37" t="s">
        <v>661</v>
      </c>
      <c r="C299" s="37" t="s">
        <v>662</v>
      </c>
      <c r="D299" s="37" t="s">
        <v>663</v>
      </c>
      <c r="E299" s="38" t="s">
        <v>1314</v>
      </c>
      <c r="F299" s="37">
        <v>8</v>
      </c>
      <c r="G299" s="39">
        <v>2016</v>
      </c>
    </row>
    <row r="300" spans="1:20" ht="23.25" customHeight="1" x14ac:dyDescent="0.25">
      <c r="A300" s="40">
        <v>299</v>
      </c>
      <c r="B300" s="37" t="s">
        <v>664</v>
      </c>
      <c r="C300" s="37" t="s">
        <v>665</v>
      </c>
      <c r="D300" s="37" t="s">
        <v>63</v>
      </c>
      <c r="E300" s="38" t="s">
        <v>1315</v>
      </c>
      <c r="F300" s="37">
        <v>30</v>
      </c>
      <c r="G300" s="39">
        <v>2019</v>
      </c>
    </row>
    <row r="301" spans="1:20" ht="23.25" customHeight="1" x14ac:dyDescent="0.25">
      <c r="A301" s="36">
        <v>300</v>
      </c>
      <c r="B301" s="37" t="s">
        <v>666</v>
      </c>
      <c r="C301" s="37" t="s">
        <v>667</v>
      </c>
      <c r="D301" s="37" t="s">
        <v>63</v>
      </c>
      <c r="E301" s="38" t="s">
        <v>1316</v>
      </c>
      <c r="F301" s="37">
        <v>20</v>
      </c>
      <c r="G301" s="39">
        <v>2019</v>
      </c>
    </row>
    <row r="302" spans="1:20" ht="23.25" customHeight="1" x14ac:dyDescent="0.25">
      <c r="A302" s="36">
        <v>301</v>
      </c>
      <c r="B302" s="37" t="s">
        <v>668</v>
      </c>
      <c r="C302" s="37" t="s">
        <v>669</v>
      </c>
      <c r="D302" s="37" t="s">
        <v>670</v>
      </c>
      <c r="E302" s="38" t="s">
        <v>1317</v>
      </c>
      <c r="F302" s="37">
        <v>45</v>
      </c>
      <c r="G302" s="39">
        <v>2018</v>
      </c>
    </row>
    <row r="303" spans="1:20" ht="23.25" customHeight="1" x14ac:dyDescent="0.25">
      <c r="A303" s="40">
        <v>302</v>
      </c>
      <c r="B303" s="37" t="s">
        <v>671</v>
      </c>
      <c r="C303" s="37" t="s">
        <v>672</v>
      </c>
      <c r="D303" s="37" t="s">
        <v>673</v>
      </c>
      <c r="E303" s="38" t="s">
        <v>1318</v>
      </c>
      <c r="F303" s="37">
        <v>24</v>
      </c>
      <c r="G303" s="39">
        <v>2018</v>
      </c>
    </row>
    <row r="304" spans="1:20" ht="23.25" customHeight="1" x14ac:dyDescent="0.25">
      <c r="A304" s="36">
        <v>303</v>
      </c>
      <c r="B304" s="37" t="s">
        <v>674</v>
      </c>
      <c r="C304" s="37" t="s">
        <v>675</v>
      </c>
      <c r="D304" s="37" t="s">
        <v>63</v>
      </c>
      <c r="E304" s="38" t="s">
        <v>1319</v>
      </c>
      <c r="F304" s="37">
        <v>16</v>
      </c>
      <c r="G304" s="39">
        <v>2016</v>
      </c>
    </row>
    <row r="305" spans="1:7" ht="23.25" customHeight="1" x14ac:dyDescent="0.25">
      <c r="A305" s="36">
        <v>304</v>
      </c>
      <c r="B305" s="37" t="s">
        <v>676</v>
      </c>
      <c r="C305" s="37" t="s">
        <v>677</v>
      </c>
      <c r="D305" s="37" t="s">
        <v>31</v>
      </c>
      <c r="E305" s="41" t="s">
        <v>1320</v>
      </c>
      <c r="F305" s="37">
        <v>20</v>
      </c>
      <c r="G305" s="39">
        <v>2017</v>
      </c>
    </row>
    <row r="306" spans="1:7" ht="23.25" customHeight="1" x14ac:dyDescent="0.25">
      <c r="A306" s="40">
        <v>305</v>
      </c>
      <c r="B306" s="37" t="s">
        <v>678</v>
      </c>
      <c r="C306" s="37" t="s">
        <v>679</v>
      </c>
      <c r="D306" s="37" t="s">
        <v>63</v>
      </c>
      <c r="E306" s="38" t="s">
        <v>1321</v>
      </c>
      <c r="F306" s="37">
        <v>14</v>
      </c>
      <c r="G306" s="39">
        <v>2016</v>
      </c>
    </row>
    <row r="307" spans="1:7" ht="23.25" customHeight="1" x14ac:dyDescent="0.25">
      <c r="A307" s="36">
        <v>306</v>
      </c>
      <c r="B307" s="37" t="s">
        <v>680</v>
      </c>
      <c r="C307" s="37" t="s">
        <v>681</v>
      </c>
      <c r="D307" s="37" t="s">
        <v>175</v>
      </c>
      <c r="E307" s="38" t="s">
        <v>1322</v>
      </c>
      <c r="F307" s="37">
        <v>4</v>
      </c>
      <c r="G307" s="39">
        <v>2017</v>
      </c>
    </row>
    <row r="308" spans="1:7" ht="23.25" customHeight="1" x14ac:dyDescent="0.25">
      <c r="A308" s="36">
        <v>307</v>
      </c>
      <c r="B308" s="37" t="s">
        <v>682</v>
      </c>
      <c r="C308" s="37" t="s">
        <v>683</v>
      </c>
      <c r="D308" s="37" t="s">
        <v>543</v>
      </c>
      <c r="E308" s="38" t="s">
        <v>1323</v>
      </c>
      <c r="F308" s="37">
        <v>30</v>
      </c>
      <c r="G308" s="39">
        <v>2017</v>
      </c>
    </row>
    <row r="309" spans="1:7" ht="23.25" customHeight="1" x14ac:dyDescent="0.25">
      <c r="A309" s="40">
        <v>308</v>
      </c>
      <c r="B309" s="37" t="s">
        <v>684</v>
      </c>
      <c r="C309" s="37" t="s">
        <v>62</v>
      </c>
      <c r="D309" s="37" t="s">
        <v>685</v>
      </c>
      <c r="E309" s="38" t="s">
        <v>1324</v>
      </c>
      <c r="F309" s="37">
        <v>14</v>
      </c>
      <c r="G309" s="39">
        <v>2016</v>
      </c>
    </row>
    <row r="310" spans="1:7" ht="23.25" customHeight="1" x14ac:dyDescent="0.25">
      <c r="A310" s="36">
        <v>309</v>
      </c>
      <c r="B310" s="37" t="s">
        <v>686</v>
      </c>
      <c r="C310" s="37" t="s">
        <v>687</v>
      </c>
      <c r="D310" s="37" t="s">
        <v>118</v>
      </c>
      <c r="E310" s="38" t="s">
        <v>1325</v>
      </c>
      <c r="F310" s="37">
        <v>8</v>
      </c>
      <c r="G310" s="39">
        <v>2016</v>
      </c>
    </row>
    <row r="311" spans="1:7" ht="23.25" customHeight="1" x14ac:dyDescent="0.25">
      <c r="A311" s="36">
        <v>310</v>
      </c>
      <c r="B311" s="37" t="s">
        <v>688</v>
      </c>
      <c r="C311" s="37" t="s">
        <v>689</v>
      </c>
      <c r="D311" s="37" t="s">
        <v>175</v>
      </c>
      <c r="E311" s="38" t="s">
        <v>1326</v>
      </c>
      <c r="F311" s="37">
        <v>10</v>
      </c>
      <c r="G311" s="39">
        <v>2017</v>
      </c>
    </row>
    <row r="312" spans="1:7" ht="23.25" customHeight="1" x14ac:dyDescent="0.25">
      <c r="A312" s="40">
        <v>311</v>
      </c>
      <c r="B312" s="37" t="s">
        <v>690</v>
      </c>
      <c r="C312" s="37" t="s">
        <v>691</v>
      </c>
      <c r="D312" s="37" t="s">
        <v>692</v>
      </c>
      <c r="E312" s="38"/>
      <c r="F312" s="37">
        <v>10</v>
      </c>
      <c r="G312" s="39">
        <v>2020</v>
      </c>
    </row>
    <row r="313" spans="1:7" ht="23.25" customHeight="1" x14ac:dyDescent="0.25">
      <c r="A313" s="36">
        <v>312</v>
      </c>
      <c r="B313" s="37" t="s">
        <v>693</v>
      </c>
      <c r="C313" s="37" t="s">
        <v>694</v>
      </c>
      <c r="D313" s="37" t="s">
        <v>144</v>
      </c>
      <c r="E313" s="38"/>
      <c r="F313" s="37">
        <v>12</v>
      </c>
      <c r="G313" s="39">
        <v>2020</v>
      </c>
    </row>
    <row r="314" spans="1:7" ht="23.25" customHeight="1" x14ac:dyDescent="0.25">
      <c r="A314" s="36">
        <v>313</v>
      </c>
      <c r="B314" s="37" t="s">
        <v>695</v>
      </c>
      <c r="C314" s="37" t="s">
        <v>696</v>
      </c>
      <c r="D314" s="37" t="s">
        <v>28</v>
      </c>
      <c r="E314" s="38" t="s">
        <v>1327</v>
      </c>
      <c r="F314" s="37">
        <v>94</v>
      </c>
      <c r="G314" s="39">
        <v>2016</v>
      </c>
    </row>
    <row r="315" spans="1:7" ht="23.25" customHeight="1" x14ac:dyDescent="0.25">
      <c r="A315" s="40">
        <v>314</v>
      </c>
      <c r="B315" s="37" t="s">
        <v>697</v>
      </c>
      <c r="C315" s="37" t="s">
        <v>698</v>
      </c>
      <c r="D315" s="37" t="s">
        <v>699</v>
      </c>
      <c r="E315" s="38" t="s">
        <v>1328</v>
      </c>
      <c r="F315" s="37">
        <v>8</v>
      </c>
      <c r="G315" s="39">
        <v>2017</v>
      </c>
    </row>
    <row r="316" spans="1:7" ht="23.25" customHeight="1" x14ac:dyDescent="0.25">
      <c r="A316" s="36">
        <v>315</v>
      </c>
      <c r="B316" s="37" t="s">
        <v>700</v>
      </c>
      <c r="C316" s="37" t="s">
        <v>189</v>
      </c>
      <c r="D316" s="37" t="s">
        <v>368</v>
      </c>
      <c r="E316" s="38" t="s">
        <v>1329</v>
      </c>
      <c r="F316" s="37">
        <v>22</v>
      </c>
      <c r="G316" s="39">
        <v>2017</v>
      </c>
    </row>
    <row r="317" spans="1:7" ht="23.25" customHeight="1" x14ac:dyDescent="0.25">
      <c r="A317" s="36">
        <v>316</v>
      </c>
      <c r="B317" s="37" t="s">
        <v>701</v>
      </c>
      <c r="C317" s="37" t="s">
        <v>702</v>
      </c>
      <c r="D317" s="37" t="s">
        <v>40</v>
      </c>
      <c r="E317" s="38" t="s">
        <v>1330</v>
      </c>
      <c r="F317" s="37">
        <v>16</v>
      </c>
      <c r="G317" s="39">
        <v>2018</v>
      </c>
    </row>
    <row r="318" spans="1:7" ht="23.25" customHeight="1" x14ac:dyDescent="0.25">
      <c r="A318" s="40">
        <v>317</v>
      </c>
      <c r="B318" s="37" t="s">
        <v>703</v>
      </c>
      <c r="C318" s="37" t="s">
        <v>704</v>
      </c>
      <c r="D318" s="37" t="s">
        <v>9</v>
      </c>
      <c r="E318" s="38" t="s">
        <v>1268</v>
      </c>
      <c r="F318" s="37">
        <v>16</v>
      </c>
      <c r="G318" s="39">
        <v>2018</v>
      </c>
    </row>
    <row r="319" spans="1:7" ht="23.25" customHeight="1" x14ac:dyDescent="0.25">
      <c r="A319" s="36">
        <v>318</v>
      </c>
      <c r="B319" s="37" t="s">
        <v>705</v>
      </c>
      <c r="C319" s="37" t="s">
        <v>706</v>
      </c>
      <c r="D319" s="37" t="s">
        <v>9</v>
      </c>
      <c r="E319" s="38" t="s">
        <v>1331</v>
      </c>
      <c r="F319" s="37">
        <v>20</v>
      </c>
      <c r="G319" s="39">
        <v>2017</v>
      </c>
    </row>
    <row r="320" spans="1:7" ht="23.25" customHeight="1" x14ac:dyDescent="0.25">
      <c r="A320" s="36">
        <v>319</v>
      </c>
      <c r="B320" s="37" t="s">
        <v>707</v>
      </c>
      <c r="C320" s="37" t="s">
        <v>708</v>
      </c>
      <c r="D320" s="37" t="s">
        <v>398</v>
      </c>
      <c r="E320" s="38" t="s">
        <v>1332</v>
      </c>
      <c r="F320" s="37">
        <v>18</v>
      </c>
      <c r="G320" s="39">
        <v>2016</v>
      </c>
    </row>
    <row r="321" spans="1:20" ht="23.25" customHeight="1" x14ac:dyDescent="0.25">
      <c r="A321" s="40">
        <v>320</v>
      </c>
      <c r="B321" s="37" t="s">
        <v>709</v>
      </c>
      <c r="C321" s="37" t="s">
        <v>260</v>
      </c>
      <c r="D321" s="37" t="s">
        <v>43</v>
      </c>
      <c r="E321" s="38" t="s">
        <v>1333</v>
      </c>
      <c r="F321" s="37">
        <v>12</v>
      </c>
      <c r="G321" s="39">
        <v>2017</v>
      </c>
    </row>
    <row r="322" spans="1:20" ht="23.25" customHeight="1" x14ac:dyDescent="0.25">
      <c r="A322" s="36">
        <v>321</v>
      </c>
      <c r="B322" s="37" t="s">
        <v>710</v>
      </c>
      <c r="C322" s="37" t="s">
        <v>149</v>
      </c>
      <c r="D322" s="37" t="s">
        <v>28</v>
      </c>
      <c r="E322" s="38" t="s">
        <v>1334</v>
      </c>
      <c r="F322" s="37">
        <v>14</v>
      </c>
      <c r="G322" s="39">
        <v>2017</v>
      </c>
    </row>
    <row r="323" spans="1:20" ht="23.25" customHeight="1" x14ac:dyDescent="0.25">
      <c r="A323" s="36">
        <v>322</v>
      </c>
      <c r="B323" s="37" t="s">
        <v>711</v>
      </c>
      <c r="C323" s="37" t="s">
        <v>712</v>
      </c>
      <c r="D323" s="37" t="s">
        <v>713</v>
      </c>
      <c r="E323" s="38" t="s">
        <v>1335</v>
      </c>
      <c r="F323" s="37">
        <v>10</v>
      </c>
      <c r="G323" s="39">
        <v>2017</v>
      </c>
    </row>
    <row r="324" spans="1:20" ht="23.25" customHeight="1" x14ac:dyDescent="0.25">
      <c r="A324" s="40">
        <v>323</v>
      </c>
      <c r="B324" s="37" t="s">
        <v>714</v>
      </c>
      <c r="C324" s="37" t="s">
        <v>715</v>
      </c>
      <c r="D324" s="37" t="s">
        <v>495</v>
      </c>
      <c r="E324" s="38" t="s">
        <v>1336</v>
      </c>
      <c r="F324" s="37">
        <v>22</v>
      </c>
      <c r="G324" s="39">
        <v>2017</v>
      </c>
    </row>
    <row r="325" spans="1:20" ht="23.25" customHeight="1" x14ac:dyDescent="0.25">
      <c r="A325" s="36">
        <v>324</v>
      </c>
      <c r="B325" s="37" t="s">
        <v>716</v>
      </c>
      <c r="C325" s="37" t="s">
        <v>717</v>
      </c>
      <c r="D325" s="37" t="s">
        <v>718</v>
      </c>
      <c r="E325" s="41" t="s">
        <v>1337</v>
      </c>
      <c r="F325" s="37">
        <v>24</v>
      </c>
      <c r="G325" s="39">
        <v>2018</v>
      </c>
    </row>
    <row r="326" spans="1:20" ht="23.25" customHeight="1" x14ac:dyDescent="0.25">
      <c r="A326" s="36">
        <v>325</v>
      </c>
      <c r="B326" s="37" t="s">
        <v>719</v>
      </c>
      <c r="C326" s="37" t="s">
        <v>720</v>
      </c>
      <c r="D326" s="37" t="s">
        <v>78</v>
      </c>
      <c r="E326" s="38" t="s">
        <v>1338</v>
      </c>
      <c r="F326" s="37">
        <v>16</v>
      </c>
      <c r="G326" s="39">
        <v>2018</v>
      </c>
    </row>
    <row r="327" spans="1:20" ht="23.25" customHeight="1" x14ac:dyDescent="0.25">
      <c r="A327" s="40">
        <v>326</v>
      </c>
      <c r="B327" s="37" t="s">
        <v>721</v>
      </c>
      <c r="C327" s="37" t="s">
        <v>722</v>
      </c>
      <c r="D327" s="37" t="s">
        <v>723</v>
      </c>
      <c r="E327" s="38" t="s">
        <v>1339</v>
      </c>
      <c r="F327" s="37">
        <v>12</v>
      </c>
      <c r="G327" s="39">
        <v>2016</v>
      </c>
    </row>
    <row r="328" spans="1:20" ht="23.25" customHeight="1" x14ac:dyDescent="0.25">
      <c r="A328" s="36">
        <v>327</v>
      </c>
      <c r="B328" s="37" t="s">
        <v>724</v>
      </c>
      <c r="C328" s="37" t="s">
        <v>725</v>
      </c>
      <c r="D328" s="37" t="s">
        <v>374</v>
      </c>
      <c r="E328" s="38" t="s">
        <v>1340</v>
      </c>
      <c r="F328" s="37">
        <v>12</v>
      </c>
      <c r="G328" s="39">
        <v>2017</v>
      </c>
    </row>
    <row r="329" spans="1:20" ht="23.25" customHeight="1" x14ac:dyDescent="0.25">
      <c r="A329" s="36">
        <v>328</v>
      </c>
      <c r="B329" s="37" t="s">
        <v>726</v>
      </c>
      <c r="C329" s="37" t="s">
        <v>727</v>
      </c>
      <c r="D329" s="37" t="s">
        <v>728</v>
      </c>
      <c r="E329" s="38" t="s">
        <v>1341</v>
      </c>
      <c r="F329" s="37">
        <v>150</v>
      </c>
      <c r="G329" s="39">
        <v>2020</v>
      </c>
    </row>
    <row r="330" spans="1:20" ht="23.25" customHeight="1" x14ac:dyDescent="0.25">
      <c r="A330" s="40">
        <v>329</v>
      </c>
      <c r="B330" s="37" t="s">
        <v>729</v>
      </c>
      <c r="C330" s="37" t="s">
        <v>730</v>
      </c>
      <c r="D330" s="37" t="s">
        <v>118</v>
      </c>
      <c r="E330" s="38" t="s">
        <v>1342</v>
      </c>
      <c r="F330" s="37">
        <v>10</v>
      </c>
      <c r="G330" s="39">
        <v>2017</v>
      </c>
    </row>
    <row r="331" spans="1:20" ht="23.25" customHeight="1" x14ac:dyDescent="0.25">
      <c r="A331" s="36">
        <v>330</v>
      </c>
      <c r="B331" s="37" t="s">
        <v>731</v>
      </c>
      <c r="C331" s="37" t="s">
        <v>732</v>
      </c>
      <c r="D331" s="37" t="s">
        <v>248</v>
      </c>
      <c r="E331" s="38" t="s">
        <v>1343</v>
      </c>
      <c r="F331" s="37">
        <v>14</v>
      </c>
      <c r="G331" s="39">
        <v>2018</v>
      </c>
    </row>
    <row r="332" spans="1:20" ht="23.25" customHeight="1" x14ac:dyDescent="0.25">
      <c r="A332" s="36">
        <v>331</v>
      </c>
      <c r="B332" s="37" t="s">
        <v>733</v>
      </c>
      <c r="C332" s="37" t="s">
        <v>734</v>
      </c>
      <c r="D332" s="37" t="s">
        <v>735</v>
      </c>
      <c r="E332" s="38" t="s">
        <v>1344</v>
      </c>
      <c r="F332" s="37">
        <v>4</v>
      </c>
      <c r="G332" s="39">
        <v>2017</v>
      </c>
    </row>
    <row r="333" spans="1:20" ht="23.25" customHeight="1" x14ac:dyDescent="0.25">
      <c r="A333" s="40">
        <v>332</v>
      </c>
      <c r="B333" s="37" t="s">
        <v>736</v>
      </c>
      <c r="C333" s="37" t="s">
        <v>494</v>
      </c>
      <c r="D333" s="37" t="s">
        <v>495</v>
      </c>
      <c r="E333" s="38" t="s">
        <v>1345</v>
      </c>
      <c r="F333" s="37">
        <v>22</v>
      </c>
      <c r="G333" s="39">
        <v>2019</v>
      </c>
    </row>
    <row r="334" spans="1:20" ht="23.25" customHeight="1" x14ac:dyDescent="0.25">
      <c r="A334" s="36">
        <v>333</v>
      </c>
      <c r="B334" s="37" t="s">
        <v>737</v>
      </c>
      <c r="C334" s="37" t="s">
        <v>355</v>
      </c>
      <c r="D334" s="37" t="s">
        <v>738</v>
      </c>
      <c r="E334" s="38" t="s">
        <v>1346</v>
      </c>
      <c r="F334" s="37">
        <v>18</v>
      </c>
      <c r="G334" s="39">
        <v>2016</v>
      </c>
    </row>
    <row r="335" spans="1:20" ht="23.25" customHeight="1" x14ac:dyDescent="0.25">
      <c r="A335" s="36">
        <v>334</v>
      </c>
      <c r="B335" s="37" t="s">
        <v>739</v>
      </c>
      <c r="C335" s="37" t="s">
        <v>740</v>
      </c>
      <c r="D335" s="37" t="s">
        <v>419</v>
      </c>
      <c r="E335" s="38" t="s">
        <v>1347</v>
      </c>
      <c r="F335" s="37">
        <v>8</v>
      </c>
      <c r="G335" s="39">
        <v>2020</v>
      </c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</row>
    <row r="336" spans="1:20" ht="23.25" customHeight="1" x14ac:dyDescent="0.25">
      <c r="A336" s="40">
        <v>335</v>
      </c>
      <c r="B336" s="37" t="s">
        <v>741</v>
      </c>
      <c r="C336" s="37" t="s">
        <v>742</v>
      </c>
      <c r="D336" s="37" t="s">
        <v>167</v>
      </c>
      <c r="E336" s="38" t="s">
        <v>1348</v>
      </c>
      <c r="F336" s="37">
        <v>10</v>
      </c>
      <c r="G336" s="39">
        <v>2020</v>
      </c>
    </row>
    <row r="337" spans="1:7" ht="23.25" customHeight="1" x14ac:dyDescent="0.25">
      <c r="A337" s="36">
        <v>336</v>
      </c>
      <c r="B337" s="37" t="s">
        <v>743</v>
      </c>
      <c r="C337" s="37" t="s">
        <v>744</v>
      </c>
      <c r="D337" s="37" t="s">
        <v>184</v>
      </c>
      <c r="E337" s="38" t="s">
        <v>1349</v>
      </c>
      <c r="F337" s="37">
        <v>12</v>
      </c>
      <c r="G337" s="39">
        <v>2018</v>
      </c>
    </row>
    <row r="338" spans="1:7" ht="23.25" customHeight="1" x14ac:dyDescent="0.25">
      <c r="A338" s="36">
        <v>337</v>
      </c>
      <c r="B338" s="37" t="s">
        <v>745</v>
      </c>
      <c r="C338" s="37" t="s">
        <v>746</v>
      </c>
      <c r="D338" s="37" t="s">
        <v>266</v>
      </c>
      <c r="E338" s="38" t="s">
        <v>1350</v>
      </c>
      <c r="F338" s="37">
        <v>12</v>
      </c>
      <c r="G338" s="39">
        <v>2017</v>
      </c>
    </row>
    <row r="339" spans="1:7" ht="23.25" customHeight="1" x14ac:dyDescent="0.25">
      <c r="A339" s="40">
        <v>338</v>
      </c>
      <c r="B339" s="37" t="s">
        <v>747</v>
      </c>
      <c r="C339" s="37" t="s">
        <v>189</v>
      </c>
      <c r="D339" s="37" t="s">
        <v>713</v>
      </c>
      <c r="E339" s="38" t="s">
        <v>1351</v>
      </c>
      <c r="F339" s="37">
        <v>8</v>
      </c>
      <c r="G339" s="39">
        <v>2017</v>
      </c>
    </row>
    <row r="340" spans="1:7" ht="23.25" customHeight="1" x14ac:dyDescent="0.25">
      <c r="A340" s="36">
        <v>339</v>
      </c>
      <c r="B340" s="37" t="s">
        <v>748</v>
      </c>
      <c r="C340" s="37" t="s">
        <v>749</v>
      </c>
      <c r="D340" s="37" t="s">
        <v>750</v>
      </c>
      <c r="E340" s="38" t="s">
        <v>1352</v>
      </c>
      <c r="F340" s="37">
        <v>55</v>
      </c>
      <c r="G340" s="39">
        <v>2020</v>
      </c>
    </row>
    <row r="341" spans="1:7" ht="23.25" customHeight="1" x14ac:dyDescent="0.25">
      <c r="A341" s="36">
        <v>340</v>
      </c>
      <c r="B341" s="37" t="s">
        <v>751</v>
      </c>
      <c r="C341" s="37" t="s">
        <v>752</v>
      </c>
      <c r="D341" s="37" t="s">
        <v>113</v>
      </c>
      <c r="E341" s="38" t="s">
        <v>1353</v>
      </c>
      <c r="F341" s="37">
        <v>4</v>
      </c>
      <c r="G341" s="39">
        <v>2016</v>
      </c>
    </row>
    <row r="342" spans="1:7" ht="23.25" customHeight="1" x14ac:dyDescent="0.25">
      <c r="A342" s="40">
        <v>341</v>
      </c>
      <c r="B342" s="37" t="s">
        <v>753</v>
      </c>
      <c r="C342" s="37" t="s">
        <v>257</v>
      </c>
      <c r="D342" s="37" t="s">
        <v>258</v>
      </c>
      <c r="E342" s="38" t="s">
        <v>1354</v>
      </c>
      <c r="F342" s="37">
        <v>12</v>
      </c>
      <c r="G342" s="39">
        <v>2018</v>
      </c>
    </row>
    <row r="343" spans="1:7" ht="23.25" customHeight="1" x14ac:dyDescent="0.25">
      <c r="A343" s="36">
        <v>342</v>
      </c>
      <c r="B343" s="37" t="s">
        <v>754</v>
      </c>
      <c r="C343" s="37" t="s">
        <v>755</v>
      </c>
      <c r="D343" s="37" t="s">
        <v>756</v>
      </c>
      <c r="E343" s="38" t="s">
        <v>1355</v>
      </c>
      <c r="F343" s="37">
        <v>18</v>
      </c>
      <c r="G343" s="39">
        <v>2017</v>
      </c>
    </row>
    <row r="344" spans="1:7" ht="23.25" customHeight="1" x14ac:dyDescent="0.25">
      <c r="A344" s="36">
        <v>343</v>
      </c>
      <c r="B344" s="37" t="s">
        <v>757</v>
      </c>
      <c r="C344" s="37" t="s">
        <v>96</v>
      </c>
      <c r="D344" s="37" t="s">
        <v>616</v>
      </c>
      <c r="E344" s="38" t="s">
        <v>1356</v>
      </c>
      <c r="F344" s="37">
        <v>14</v>
      </c>
      <c r="G344" s="39">
        <v>2016</v>
      </c>
    </row>
    <row r="345" spans="1:7" ht="23.25" customHeight="1" x14ac:dyDescent="0.25">
      <c r="A345" s="40">
        <v>344</v>
      </c>
      <c r="B345" s="37" t="s">
        <v>758</v>
      </c>
      <c r="C345" s="37" t="s">
        <v>291</v>
      </c>
      <c r="D345" s="37" t="s">
        <v>759</v>
      </c>
      <c r="E345" s="38" t="s">
        <v>1355</v>
      </c>
      <c r="F345" s="37">
        <v>14</v>
      </c>
      <c r="G345" s="39">
        <v>2016</v>
      </c>
    </row>
    <row r="346" spans="1:7" ht="23.25" customHeight="1" x14ac:dyDescent="0.25">
      <c r="A346" s="36">
        <v>345</v>
      </c>
      <c r="B346" s="37" t="s">
        <v>760</v>
      </c>
      <c r="C346" s="37" t="s">
        <v>291</v>
      </c>
      <c r="D346" s="37" t="s">
        <v>761</v>
      </c>
      <c r="E346" s="38" t="s">
        <v>1357</v>
      </c>
      <c r="F346" s="37">
        <v>12</v>
      </c>
      <c r="G346" s="39">
        <v>2016</v>
      </c>
    </row>
    <row r="347" spans="1:7" ht="23.25" customHeight="1" x14ac:dyDescent="0.25">
      <c r="A347" s="36">
        <v>346</v>
      </c>
      <c r="B347" s="37" t="s">
        <v>762</v>
      </c>
      <c r="C347" s="37" t="s">
        <v>763</v>
      </c>
      <c r="D347" s="37" t="s">
        <v>63</v>
      </c>
      <c r="E347" s="38" t="s">
        <v>1358</v>
      </c>
      <c r="F347" s="37">
        <v>14</v>
      </c>
      <c r="G347" s="39">
        <v>2017</v>
      </c>
    </row>
    <row r="348" spans="1:7" ht="23.25" customHeight="1" x14ac:dyDescent="0.25">
      <c r="A348" s="40">
        <v>347</v>
      </c>
      <c r="B348" s="37" t="s">
        <v>764</v>
      </c>
      <c r="C348" s="37" t="s">
        <v>765</v>
      </c>
      <c r="D348" s="37" t="s">
        <v>266</v>
      </c>
      <c r="E348" s="38" t="s">
        <v>1359</v>
      </c>
      <c r="F348" s="37">
        <v>12</v>
      </c>
      <c r="G348" s="39">
        <v>2017</v>
      </c>
    </row>
    <row r="349" spans="1:7" ht="23.25" customHeight="1" x14ac:dyDescent="0.25">
      <c r="A349" s="36">
        <v>348</v>
      </c>
      <c r="B349" s="37" t="s">
        <v>766</v>
      </c>
      <c r="C349" s="37" t="s">
        <v>94</v>
      </c>
      <c r="D349" s="37" t="s">
        <v>46</v>
      </c>
      <c r="E349" s="38" t="s">
        <v>1360</v>
      </c>
      <c r="F349" s="37">
        <v>14</v>
      </c>
      <c r="G349" s="39">
        <v>2016</v>
      </c>
    </row>
    <row r="350" spans="1:7" ht="23.25" customHeight="1" x14ac:dyDescent="0.25">
      <c r="A350" s="36">
        <v>349</v>
      </c>
      <c r="B350" s="37" t="s">
        <v>767</v>
      </c>
      <c r="C350" s="37" t="s">
        <v>500</v>
      </c>
      <c r="D350" s="37" t="s">
        <v>258</v>
      </c>
      <c r="E350" s="38" t="s">
        <v>1361</v>
      </c>
      <c r="F350" s="37">
        <v>26</v>
      </c>
      <c r="G350" s="39">
        <v>2019</v>
      </c>
    </row>
    <row r="351" spans="1:7" ht="23.25" customHeight="1" x14ac:dyDescent="0.25">
      <c r="A351" s="40">
        <v>350</v>
      </c>
      <c r="B351" s="37" t="s">
        <v>768</v>
      </c>
      <c r="C351" s="37" t="s">
        <v>769</v>
      </c>
      <c r="D351" s="37" t="s">
        <v>175</v>
      </c>
      <c r="E351" s="38" t="s">
        <v>1362</v>
      </c>
      <c r="F351" s="37">
        <v>14</v>
      </c>
      <c r="G351" s="39">
        <v>2020</v>
      </c>
    </row>
    <row r="352" spans="1:7" ht="23.25" customHeight="1" x14ac:dyDescent="0.25">
      <c r="A352" s="36">
        <v>351</v>
      </c>
      <c r="B352" s="37" t="s">
        <v>770</v>
      </c>
      <c r="C352" s="37" t="s">
        <v>771</v>
      </c>
      <c r="D352" s="37" t="s">
        <v>258</v>
      </c>
      <c r="E352" s="38" t="s">
        <v>1363</v>
      </c>
      <c r="F352" s="37">
        <v>134</v>
      </c>
      <c r="G352" s="39">
        <v>2020</v>
      </c>
    </row>
    <row r="353" spans="1:7" ht="23.25" customHeight="1" x14ac:dyDescent="0.25">
      <c r="A353" s="36">
        <v>352</v>
      </c>
      <c r="B353" s="37" t="s">
        <v>772</v>
      </c>
      <c r="C353" s="37" t="s">
        <v>773</v>
      </c>
      <c r="D353" s="37" t="s">
        <v>774</v>
      </c>
      <c r="E353" s="38" t="s">
        <v>1364</v>
      </c>
      <c r="F353" s="37">
        <v>12</v>
      </c>
      <c r="G353" s="39">
        <v>2017</v>
      </c>
    </row>
    <row r="354" spans="1:7" ht="23.25" customHeight="1" x14ac:dyDescent="0.25">
      <c r="A354" s="40">
        <v>353</v>
      </c>
      <c r="B354" s="37" t="s">
        <v>775</v>
      </c>
      <c r="C354" s="37" t="s">
        <v>776</v>
      </c>
      <c r="D354" s="37" t="s">
        <v>144</v>
      </c>
      <c r="E354" s="38" t="s">
        <v>1365</v>
      </c>
      <c r="F354" s="37">
        <v>12</v>
      </c>
      <c r="G354" s="39">
        <v>2018</v>
      </c>
    </row>
    <row r="355" spans="1:7" ht="23.25" customHeight="1" x14ac:dyDescent="0.25">
      <c r="A355" s="36">
        <v>354</v>
      </c>
      <c r="B355" s="37" t="s">
        <v>777</v>
      </c>
      <c r="C355" s="37" t="s">
        <v>778</v>
      </c>
      <c r="D355" s="37" t="s">
        <v>9</v>
      </c>
      <c r="E355" s="38" t="s">
        <v>1366</v>
      </c>
      <c r="F355" s="37">
        <v>8</v>
      </c>
      <c r="G355" s="39">
        <v>2020</v>
      </c>
    </row>
    <row r="356" spans="1:7" ht="23.25" customHeight="1" x14ac:dyDescent="0.25">
      <c r="A356" s="36">
        <v>355</v>
      </c>
      <c r="B356" s="37" t="s">
        <v>779</v>
      </c>
      <c r="C356" s="37" t="s">
        <v>780</v>
      </c>
      <c r="D356" s="37" t="s">
        <v>781</v>
      </c>
      <c r="E356" s="38" t="s">
        <v>1367</v>
      </c>
      <c r="F356" s="37">
        <v>24</v>
      </c>
      <c r="G356" s="39">
        <v>2017</v>
      </c>
    </row>
    <row r="357" spans="1:7" ht="23.25" customHeight="1" x14ac:dyDescent="0.25">
      <c r="A357" s="40">
        <v>356</v>
      </c>
      <c r="B357" s="37" t="s">
        <v>782</v>
      </c>
      <c r="C357" s="37" t="s">
        <v>783</v>
      </c>
      <c r="D357" s="37" t="s">
        <v>784</v>
      </c>
      <c r="E357" s="38" t="s">
        <v>1368</v>
      </c>
      <c r="F357" s="37">
        <v>18</v>
      </c>
      <c r="G357" s="39">
        <v>2016</v>
      </c>
    </row>
    <row r="358" spans="1:7" ht="23.25" customHeight="1" x14ac:dyDescent="0.25">
      <c r="A358" s="36">
        <v>357</v>
      </c>
      <c r="B358" s="37" t="s">
        <v>785</v>
      </c>
      <c r="C358" s="37" t="s">
        <v>786</v>
      </c>
      <c r="D358" s="37" t="s">
        <v>43</v>
      </c>
      <c r="E358" s="38" t="s">
        <v>1369</v>
      </c>
      <c r="F358" s="37">
        <v>12</v>
      </c>
      <c r="G358" s="39">
        <v>2017</v>
      </c>
    </row>
    <row r="359" spans="1:7" ht="23.25" customHeight="1" x14ac:dyDescent="0.25">
      <c r="A359" s="36">
        <v>358</v>
      </c>
      <c r="B359" s="37" t="s">
        <v>787</v>
      </c>
      <c r="C359" s="37" t="s">
        <v>94</v>
      </c>
      <c r="D359" s="37" t="s">
        <v>184</v>
      </c>
      <c r="E359" s="38" t="s">
        <v>1370</v>
      </c>
      <c r="F359" s="37">
        <v>12</v>
      </c>
      <c r="G359" s="39">
        <v>2017</v>
      </c>
    </row>
    <row r="360" spans="1:7" ht="23.25" customHeight="1" x14ac:dyDescent="0.25">
      <c r="A360" s="40">
        <v>359</v>
      </c>
      <c r="B360" s="37" t="s">
        <v>788</v>
      </c>
      <c r="C360" s="37" t="s">
        <v>88</v>
      </c>
      <c r="D360" s="37" t="s">
        <v>9</v>
      </c>
      <c r="E360" s="38" t="s">
        <v>1371</v>
      </c>
      <c r="F360" s="37">
        <v>22</v>
      </c>
      <c r="G360" s="39">
        <v>2018</v>
      </c>
    </row>
    <row r="361" spans="1:7" ht="23.25" customHeight="1" x14ac:dyDescent="0.25">
      <c r="A361" s="36">
        <v>360</v>
      </c>
      <c r="B361" s="37" t="s">
        <v>789</v>
      </c>
      <c r="C361" s="37" t="s">
        <v>790</v>
      </c>
      <c r="D361" s="37" t="s">
        <v>184</v>
      </c>
      <c r="E361" s="38" t="s">
        <v>1372</v>
      </c>
      <c r="F361" s="37">
        <v>6</v>
      </c>
      <c r="G361" s="39">
        <v>2016</v>
      </c>
    </row>
    <row r="362" spans="1:7" ht="23.25" customHeight="1" x14ac:dyDescent="0.25">
      <c r="A362" s="36">
        <v>361</v>
      </c>
      <c r="B362" s="37" t="s">
        <v>791</v>
      </c>
      <c r="C362" s="37" t="s">
        <v>792</v>
      </c>
      <c r="D362" s="37" t="s">
        <v>153</v>
      </c>
      <c r="E362" s="38" t="s">
        <v>1373</v>
      </c>
      <c r="F362" s="37">
        <v>28</v>
      </c>
      <c r="G362" s="39">
        <v>2019</v>
      </c>
    </row>
    <row r="363" spans="1:7" ht="23.25" customHeight="1" x14ac:dyDescent="0.25">
      <c r="A363" s="40">
        <v>362</v>
      </c>
      <c r="B363" s="37" t="s">
        <v>793</v>
      </c>
      <c r="C363" s="37" t="s">
        <v>794</v>
      </c>
      <c r="D363" s="37" t="s">
        <v>28</v>
      </c>
      <c r="E363" s="38" t="s">
        <v>1374</v>
      </c>
      <c r="F363" s="37">
        <v>14</v>
      </c>
      <c r="G363" s="39">
        <v>2017</v>
      </c>
    </row>
    <row r="364" spans="1:7" ht="23.25" customHeight="1" x14ac:dyDescent="0.25">
      <c r="A364" s="36">
        <v>363</v>
      </c>
      <c r="B364" s="37" t="s">
        <v>795</v>
      </c>
      <c r="C364" s="37" t="s">
        <v>796</v>
      </c>
      <c r="D364" s="37" t="s">
        <v>63</v>
      </c>
      <c r="E364" s="38" t="s">
        <v>1375</v>
      </c>
      <c r="F364" s="37">
        <v>18</v>
      </c>
      <c r="G364" s="39">
        <v>2016</v>
      </c>
    </row>
    <row r="365" spans="1:7" ht="23.25" customHeight="1" x14ac:dyDescent="0.25">
      <c r="A365" s="36">
        <v>364</v>
      </c>
      <c r="B365" s="37" t="s">
        <v>797</v>
      </c>
      <c r="C365" s="37" t="s">
        <v>798</v>
      </c>
      <c r="D365" s="37" t="s">
        <v>799</v>
      </c>
      <c r="E365" s="38" t="s">
        <v>1376</v>
      </c>
      <c r="F365" s="37">
        <v>10</v>
      </c>
      <c r="G365" s="39">
        <v>2017</v>
      </c>
    </row>
    <row r="366" spans="1:7" ht="23.25" customHeight="1" x14ac:dyDescent="0.25">
      <c r="A366" s="40">
        <v>365</v>
      </c>
      <c r="B366" s="37" t="s">
        <v>800</v>
      </c>
      <c r="C366" s="37" t="s">
        <v>801</v>
      </c>
      <c r="D366" s="37" t="s">
        <v>31</v>
      </c>
      <c r="E366" s="38" t="s">
        <v>1377</v>
      </c>
      <c r="F366" s="37">
        <v>26</v>
      </c>
      <c r="G366" s="39">
        <v>2017</v>
      </c>
    </row>
    <row r="367" spans="1:7" ht="23.25" customHeight="1" x14ac:dyDescent="0.25">
      <c r="A367" s="36">
        <v>366</v>
      </c>
      <c r="B367" s="37" t="s">
        <v>802</v>
      </c>
      <c r="C367" s="37" t="s">
        <v>365</v>
      </c>
      <c r="D367" s="37" t="s">
        <v>803</v>
      </c>
      <c r="E367" s="38" t="s">
        <v>1378</v>
      </c>
      <c r="F367" s="37">
        <v>12</v>
      </c>
      <c r="G367" s="39">
        <v>2017</v>
      </c>
    </row>
    <row r="368" spans="1:7" ht="23.25" customHeight="1" x14ac:dyDescent="0.25">
      <c r="A368" s="36">
        <v>367</v>
      </c>
      <c r="B368" s="37" t="s">
        <v>804</v>
      </c>
      <c r="C368" s="37" t="s">
        <v>149</v>
      </c>
      <c r="D368" s="37" t="s">
        <v>9</v>
      </c>
      <c r="E368" s="38" t="s">
        <v>1378</v>
      </c>
      <c r="F368" s="37">
        <v>12</v>
      </c>
      <c r="G368" s="39">
        <v>2016</v>
      </c>
    </row>
    <row r="369" spans="1:7" ht="23.25" customHeight="1" x14ac:dyDescent="0.25">
      <c r="A369" s="40">
        <v>368</v>
      </c>
      <c r="B369" s="37" t="s">
        <v>805</v>
      </c>
      <c r="C369" s="37" t="s">
        <v>110</v>
      </c>
      <c r="D369" s="37" t="s">
        <v>43</v>
      </c>
      <c r="E369" s="38" t="s">
        <v>1075</v>
      </c>
      <c r="F369" s="37">
        <v>90</v>
      </c>
      <c r="G369" s="39">
        <v>2018</v>
      </c>
    </row>
    <row r="370" spans="1:7" ht="23.25" customHeight="1" x14ac:dyDescent="0.25">
      <c r="A370" s="36">
        <v>369</v>
      </c>
      <c r="B370" s="37" t="s">
        <v>806</v>
      </c>
      <c r="C370" s="37" t="s">
        <v>807</v>
      </c>
      <c r="D370" s="37" t="s">
        <v>19</v>
      </c>
      <c r="E370" s="38" t="s">
        <v>1379</v>
      </c>
      <c r="F370" s="37">
        <v>28</v>
      </c>
      <c r="G370" s="39">
        <v>2020</v>
      </c>
    </row>
    <row r="371" spans="1:7" ht="23.25" customHeight="1" x14ac:dyDescent="0.25">
      <c r="A371" s="36">
        <v>370</v>
      </c>
      <c r="B371" s="37" t="s">
        <v>808</v>
      </c>
      <c r="C371" s="37" t="s">
        <v>809</v>
      </c>
      <c r="D371" s="37" t="s">
        <v>810</v>
      </c>
      <c r="E371" s="38" t="s">
        <v>1380</v>
      </c>
      <c r="F371" s="37">
        <v>16</v>
      </c>
      <c r="G371" s="39">
        <v>2019</v>
      </c>
    </row>
    <row r="372" spans="1:7" ht="23.25" customHeight="1" x14ac:dyDescent="0.25">
      <c r="A372" s="40">
        <v>371</v>
      </c>
      <c r="B372" s="37" t="s">
        <v>811</v>
      </c>
      <c r="C372" s="37" t="s">
        <v>445</v>
      </c>
      <c r="D372" s="37" t="s">
        <v>812</v>
      </c>
      <c r="E372" s="38" t="s">
        <v>1381</v>
      </c>
      <c r="F372" s="37">
        <v>16</v>
      </c>
      <c r="G372" s="39">
        <v>2019</v>
      </c>
    </row>
    <row r="373" spans="1:7" ht="23.25" customHeight="1" x14ac:dyDescent="0.25">
      <c r="A373" s="36">
        <v>372</v>
      </c>
      <c r="B373" s="37" t="s">
        <v>813</v>
      </c>
      <c r="C373" s="37" t="s">
        <v>433</v>
      </c>
      <c r="D373" s="37" t="s">
        <v>419</v>
      </c>
      <c r="E373" s="38" t="s">
        <v>1382</v>
      </c>
      <c r="F373" s="37">
        <v>18</v>
      </c>
      <c r="G373" s="39">
        <v>2016</v>
      </c>
    </row>
    <row r="374" spans="1:7" ht="23.25" customHeight="1" x14ac:dyDescent="0.25">
      <c r="A374" s="36">
        <v>373</v>
      </c>
      <c r="B374" s="37" t="s">
        <v>814</v>
      </c>
      <c r="C374" s="37" t="s">
        <v>815</v>
      </c>
      <c r="D374" s="37" t="s">
        <v>19</v>
      </c>
      <c r="E374" s="38" t="s">
        <v>1383</v>
      </c>
      <c r="F374" s="37">
        <v>44</v>
      </c>
      <c r="G374" s="39">
        <v>2019</v>
      </c>
    </row>
    <row r="375" spans="1:7" ht="23.25" customHeight="1" x14ac:dyDescent="0.25">
      <c r="A375" s="40">
        <v>374</v>
      </c>
      <c r="B375" s="37" t="s">
        <v>816</v>
      </c>
      <c r="C375" s="37" t="s">
        <v>415</v>
      </c>
      <c r="D375" s="37" t="s">
        <v>817</v>
      </c>
      <c r="E375" s="38" t="s">
        <v>1384</v>
      </c>
      <c r="F375" s="37">
        <v>30</v>
      </c>
      <c r="G375" s="39">
        <v>2018</v>
      </c>
    </row>
    <row r="376" spans="1:7" ht="23.25" customHeight="1" x14ac:dyDescent="0.25">
      <c r="A376" s="36">
        <v>375</v>
      </c>
      <c r="B376" s="37" t="s">
        <v>818</v>
      </c>
      <c r="C376" s="37" t="s">
        <v>819</v>
      </c>
      <c r="D376" s="37" t="s">
        <v>820</v>
      </c>
      <c r="E376" s="38" t="s">
        <v>1385</v>
      </c>
      <c r="F376" s="37">
        <v>24</v>
      </c>
      <c r="G376" s="39">
        <v>2016</v>
      </c>
    </row>
    <row r="377" spans="1:7" ht="23.25" customHeight="1" x14ac:dyDescent="0.25">
      <c r="A377" s="36">
        <v>376</v>
      </c>
      <c r="B377" s="37" t="s">
        <v>821</v>
      </c>
      <c r="C377" s="37" t="s">
        <v>822</v>
      </c>
      <c r="D377" s="37" t="s">
        <v>258</v>
      </c>
      <c r="E377" s="38"/>
      <c r="F377" s="37">
        <v>22</v>
      </c>
      <c r="G377" s="39">
        <v>2018</v>
      </c>
    </row>
    <row r="378" spans="1:7" ht="23.25" customHeight="1" x14ac:dyDescent="0.25">
      <c r="A378" s="40">
        <v>377</v>
      </c>
      <c r="B378" s="37" t="s">
        <v>823</v>
      </c>
      <c r="C378" s="37" t="s">
        <v>824</v>
      </c>
      <c r="D378" s="37" t="s">
        <v>377</v>
      </c>
      <c r="E378" s="38" t="s">
        <v>1386</v>
      </c>
      <c r="F378" s="37">
        <v>24</v>
      </c>
      <c r="G378" s="39">
        <v>2020</v>
      </c>
    </row>
    <row r="379" spans="1:7" ht="23.25" customHeight="1" x14ac:dyDescent="0.25">
      <c r="A379" s="36">
        <v>378</v>
      </c>
      <c r="B379" s="37" t="s">
        <v>825</v>
      </c>
      <c r="C379" s="37" t="s">
        <v>826</v>
      </c>
      <c r="D379" s="37" t="s">
        <v>19</v>
      </c>
      <c r="E379" s="38" t="s">
        <v>1387</v>
      </c>
      <c r="F379" s="37">
        <v>8</v>
      </c>
      <c r="G379" s="39">
        <v>2020</v>
      </c>
    </row>
    <row r="380" spans="1:7" ht="23.25" customHeight="1" x14ac:dyDescent="0.25">
      <c r="A380" s="36">
        <v>379</v>
      </c>
      <c r="B380" s="37" t="s">
        <v>827</v>
      </c>
      <c r="C380" s="37" t="s">
        <v>94</v>
      </c>
      <c r="D380" s="37" t="s">
        <v>828</v>
      </c>
      <c r="E380" s="38" t="s">
        <v>1388</v>
      </c>
      <c r="F380" s="37">
        <v>20</v>
      </c>
      <c r="G380" s="39">
        <v>2017</v>
      </c>
    </row>
    <row r="381" spans="1:7" ht="23.25" customHeight="1" x14ac:dyDescent="0.25">
      <c r="A381" s="40">
        <v>380</v>
      </c>
      <c r="B381" s="37" t="s">
        <v>829</v>
      </c>
      <c r="C381" s="37" t="s">
        <v>94</v>
      </c>
      <c r="D381" s="37" t="s">
        <v>828</v>
      </c>
      <c r="E381" s="38"/>
      <c r="F381" s="37">
        <v>94</v>
      </c>
      <c r="G381" s="39">
        <v>2020</v>
      </c>
    </row>
    <row r="382" spans="1:7" ht="23.25" customHeight="1" x14ac:dyDescent="0.25">
      <c r="A382" s="36">
        <v>381</v>
      </c>
      <c r="B382" s="37" t="s">
        <v>830</v>
      </c>
      <c r="C382" s="37" t="s">
        <v>831</v>
      </c>
      <c r="D382" s="37" t="s">
        <v>832</v>
      </c>
      <c r="E382" s="38" t="s">
        <v>1389</v>
      </c>
      <c r="F382" s="37">
        <v>12</v>
      </c>
      <c r="G382" s="39">
        <v>2020</v>
      </c>
    </row>
    <row r="383" spans="1:7" ht="23.25" customHeight="1" x14ac:dyDescent="0.25">
      <c r="A383" s="36">
        <v>382</v>
      </c>
      <c r="B383" s="37" t="s">
        <v>833</v>
      </c>
      <c r="C383" s="37" t="s">
        <v>834</v>
      </c>
      <c r="D383" s="37" t="s">
        <v>835</v>
      </c>
      <c r="E383" s="38" t="s">
        <v>1390</v>
      </c>
      <c r="F383" s="37">
        <v>24</v>
      </c>
      <c r="G383" s="39">
        <v>2019</v>
      </c>
    </row>
    <row r="384" spans="1:7" ht="23.25" customHeight="1" x14ac:dyDescent="0.25">
      <c r="A384" s="40">
        <v>383</v>
      </c>
      <c r="B384" s="37" t="s">
        <v>836</v>
      </c>
      <c r="C384" s="37" t="s">
        <v>837</v>
      </c>
      <c r="D384" s="37" t="s">
        <v>838</v>
      </c>
      <c r="E384" s="38" t="s">
        <v>1391</v>
      </c>
      <c r="F384" s="37">
        <v>24</v>
      </c>
      <c r="G384" s="39">
        <v>2020</v>
      </c>
    </row>
    <row r="385" spans="1:7" ht="23.25" customHeight="1" x14ac:dyDescent="0.25">
      <c r="A385" s="36">
        <v>384</v>
      </c>
      <c r="B385" s="37" t="s">
        <v>839</v>
      </c>
      <c r="C385" s="37" t="s">
        <v>840</v>
      </c>
      <c r="D385" s="37" t="s">
        <v>841</v>
      </c>
      <c r="E385" s="38" t="s">
        <v>1392</v>
      </c>
      <c r="F385" s="37">
        <v>14</v>
      </c>
      <c r="G385" s="39">
        <v>2018</v>
      </c>
    </row>
    <row r="386" spans="1:7" ht="23.25" customHeight="1" x14ac:dyDescent="0.25">
      <c r="A386" s="36">
        <v>385</v>
      </c>
      <c r="B386" s="37" t="s">
        <v>842</v>
      </c>
      <c r="C386" s="37" t="s">
        <v>843</v>
      </c>
      <c r="D386" s="37" t="s">
        <v>258</v>
      </c>
      <c r="E386" s="38" t="s">
        <v>1393</v>
      </c>
      <c r="F386" s="37">
        <v>48</v>
      </c>
      <c r="G386" s="39">
        <v>2018</v>
      </c>
    </row>
    <row r="387" spans="1:7" ht="23.25" customHeight="1" x14ac:dyDescent="0.25">
      <c r="A387" s="40">
        <v>386</v>
      </c>
      <c r="B387" s="37" t="s">
        <v>844</v>
      </c>
      <c r="C387" s="37" t="s">
        <v>189</v>
      </c>
      <c r="D387" s="37" t="s">
        <v>9</v>
      </c>
      <c r="E387" s="38" t="s">
        <v>1394</v>
      </c>
      <c r="F387" s="37">
        <v>8</v>
      </c>
      <c r="G387" s="39">
        <v>2017</v>
      </c>
    </row>
    <row r="388" spans="1:7" ht="23.25" customHeight="1" x14ac:dyDescent="0.25">
      <c r="A388" s="36">
        <v>387</v>
      </c>
      <c r="B388" s="37" t="s">
        <v>845</v>
      </c>
      <c r="C388" s="37" t="s">
        <v>189</v>
      </c>
      <c r="D388" s="37" t="s">
        <v>846</v>
      </c>
      <c r="E388" s="38" t="s">
        <v>1395</v>
      </c>
      <c r="F388" s="37">
        <v>8</v>
      </c>
      <c r="G388" s="39">
        <v>2017</v>
      </c>
    </row>
    <row r="389" spans="1:7" ht="23.25" customHeight="1" x14ac:dyDescent="0.25">
      <c r="A389" s="36">
        <v>388</v>
      </c>
      <c r="B389" s="37" t="s">
        <v>847</v>
      </c>
      <c r="C389" s="37" t="s">
        <v>117</v>
      </c>
      <c r="D389" s="37" t="s">
        <v>398</v>
      </c>
      <c r="E389" s="38" t="s">
        <v>1396</v>
      </c>
      <c r="F389" s="37">
        <v>24</v>
      </c>
      <c r="G389" s="39">
        <v>2016</v>
      </c>
    </row>
    <row r="390" spans="1:7" ht="23.25" customHeight="1" x14ac:dyDescent="0.25">
      <c r="A390" s="40">
        <v>389</v>
      </c>
      <c r="B390" s="37" t="s">
        <v>848</v>
      </c>
      <c r="C390" s="37" t="s">
        <v>415</v>
      </c>
      <c r="D390" s="37" t="s">
        <v>835</v>
      </c>
      <c r="E390" s="38" t="s">
        <v>1397</v>
      </c>
      <c r="F390" s="37">
        <v>22</v>
      </c>
      <c r="G390" s="39">
        <v>2018</v>
      </c>
    </row>
    <row r="391" spans="1:7" ht="23.25" customHeight="1" x14ac:dyDescent="0.25">
      <c r="A391" s="36">
        <v>390</v>
      </c>
      <c r="B391" s="37" t="s">
        <v>849</v>
      </c>
      <c r="C391" s="37" t="s">
        <v>850</v>
      </c>
      <c r="D391" s="37" t="s">
        <v>9</v>
      </c>
      <c r="E391" s="38" t="s">
        <v>1398</v>
      </c>
      <c r="F391" s="37">
        <v>12</v>
      </c>
      <c r="G391" s="39">
        <v>2017</v>
      </c>
    </row>
    <row r="392" spans="1:7" ht="23.25" customHeight="1" x14ac:dyDescent="0.25">
      <c r="A392" s="36">
        <v>391</v>
      </c>
      <c r="B392" s="37" t="s">
        <v>851</v>
      </c>
      <c r="C392" s="37" t="s">
        <v>852</v>
      </c>
      <c r="D392" s="37" t="s">
        <v>258</v>
      </c>
      <c r="E392" s="38" t="s">
        <v>1399</v>
      </c>
      <c r="F392" s="37">
        <v>10</v>
      </c>
      <c r="G392" s="39">
        <v>2017</v>
      </c>
    </row>
    <row r="393" spans="1:7" ht="23.25" customHeight="1" x14ac:dyDescent="0.25">
      <c r="A393" s="40">
        <v>392</v>
      </c>
      <c r="B393" s="37" t="s">
        <v>853</v>
      </c>
      <c r="C393" s="37" t="s">
        <v>854</v>
      </c>
      <c r="D393" s="37" t="s">
        <v>855</v>
      </c>
      <c r="E393" s="38" t="s">
        <v>1400</v>
      </c>
      <c r="F393" s="37">
        <v>26</v>
      </c>
      <c r="G393" s="39">
        <v>2020</v>
      </c>
    </row>
    <row r="394" spans="1:7" ht="23.25" customHeight="1" x14ac:dyDescent="0.25">
      <c r="A394" s="36">
        <v>393</v>
      </c>
      <c r="B394" s="37" t="s">
        <v>856</v>
      </c>
      <c r="C394" s="37" t="s">
        <v>857</v>
      </c>
      <c r="D394" s="37" t="s">
        <v>858</v>
      </c>
      <c r="E394" s="38" t="s">
        <v>1401</v>
      </c>
      <c r="F394" s="37">
        <v>5</v>
      </c>
      <c r="G394" s="39">
        <v>2016</v>
      </c>
    </row>
    <row r="395" spans="1:7" ht="23.25" customHeight="1" x14ac:dyDescent="0.25">
      <c r="A395" s="36">
        <v>394</v>
      </c>
      <c r="B395" s="37" t="s">
        <v>859</v>
      </c>
      <c r="C395" s="37" t="s">
        <v>291</v>
      </c>
      <c r="D395" s="37" t="s">
        <v>118</v>
      </c>
      <c r="E395" s="38" t="s">
        <v>1402</v>
      </c>
      <c r="F395" s="37">
        <v>10</v>
      </c>
      <c r="G395" s="39">
        <v>2017</v>
      </c>
    </row>
    <row r="396" spans="1:7" ht="23.25" customHeight="1" x14ac:dyDescent="0.25">
      <c r="A396" s="40">
        <v>395</v>
      </c>
      <c r="B396" s="37" t="s">
        <v>860</v>
      </c>
      <c r="C396" s="37" t="s">
        <v>861</v>
      </c>
      <c r="D396" s="37" t="s">
        <v>198</v>
      </c>
      <c r="E396" s="38" t="s">
        <v>1403</v>
      </c>
      <c r="F396" s="37">
        <v>6</v>
      </c>
      <c r="G396" s="39">
        <v>2017</v>
      </c>
    </row>
    <row r="397" spans="1:7" ht="23.25" customHeight="1" x14ac:dyDescent="0.25">
      <c r="A397" s="36">
        <v>396</v>
      </c>
      <c r="B397" s="37" t="s">
        <v>862</v>
      </c>
      <c r="C397" s="37" t="s">
        <v>595</v>
      </c>
      <c r="D397" s="37" t="s">
        <v>863</v>
      </c>
      <c r="E397" s="38" t="s">
        <v>1404</v>
      </c>
      <c r="F397" s="37">
        <v>12</v>
      </c>
      <c r="G397" s="39">
        <v>2016</v>
      </c>
    </row>
    <row r="398" spans="1:7" ht="23.25" customHeight="1" x14ac:dyDescent="0.25">
      <c r="A398" s="36">
        <v>397</v>
      </c>
      <c r="B398" s="37" t="s">
        <v>864</v>
      </c>
      <c r="C398" s="37" t="s">
        <v>865</v>
      </c>
      <c r="D398" s="37" t="s">
        <v>9</v>
      </c>
      <c r="E398" s="38" t="s">
        <v>1405</v>
      </c>
      <c r="F398" s="37">
        <v>10</v>
      </c>
      <c r="G398" s="39">
        <v>2016</v>
      </c>
    </row>
    <row r="399" spans="1:7" ht="23.25" customHeight="1" x14ac:dyDescent="0.25">
      <c r="A399" s="40">
        <v>398</v>
      </c>
      <c r="B399" s="37" t="s">
        <v>866</v>
      </c>
      <c r="C399" s="37" t="s">
        <v>68</v>
      </c>
      <c r="D399" s="37" t="s">
        <v>19</v>
      </c>
      <c r="E399" s="38" t="s">
        <v>1406</v>
      </c>
      <c r="F399" s="37">
        <v>6</v>
      </c>
      <c r="G399" s="39">
        <v>2017</v>
      </c>
    </row>
    <row r="400" spans="1:7" ht="36" customHeight="1" x14ac:dyDescent="0.25">
      <c r="A400" s="36">
        <v>399</v>
      </c>
      <c r="B400" s="37" t="s">
        <v>867</v>
      </c>
      <c r="C400" s="37" t="s">
        <v>574</v>
      </c>
      <c r="D400" s="37" t="s">
        <v>868</v>
      </c>
      <c r="E400" s="38" t="s">
        <v>1407</v>
      </c>
      <c r="F400" s="37">
        <v>22</v>
      </c>
      <c r="G400" s="39">
        <v>2020</v>
      </c>
    </row>
    <row r="401" spans="1:7" ht="23.25" customHeight="1" x14ac:dyDescent="0.25">
      <c r="A401" s="36">
        <v>400</v>
      </c>
      <c r="B401" s="37" t="s">
        <v>869</v>
      </c>
      <c r="C401" s="37" t="s">
        <v>870</v>
      </c>
      <c r="D401" s="37" t="s">
        <v>28</v>
      </c>
      <c r="E401" s="38" t="s">
        <v>1408</v>
      </c>
      <c r="F401" s="37">
        <v>16</v>
      </c>
      <c r="G401" s="39">
        <v>2020</v>
      </c>
    </row>
    <row r="402" spans="1:7" ht="23.25" customHeight="1" x14ac:dyDescent="0.25">
      <c r="A402" s="40">
        <v>401</v>
      </c>
      <c r="B402" s="37" t="s">
        <v>871</v>
      </c>
      <c r="C402" s="37" t="s">
        <v>872</v>
      </c>
      <c r="D402" s="37" t="s">
        <v>28</v>
      </c>
      <c r="E402" s="38" t="s">
        <v>1409</v>
      </c>
      <c r="F402" s="37">
        <v>12</v>
      </c>
      <c r="G402" s="39">
        <v>2020</v>
      </c>
    </row>
    <row r="403" spans="1:7" ht="23.25" customHeight="1" x14ac:dyDescent="0.25">
      <c r="A403" s="36">
        <v>402</v>
      </c>
      <c r="B403" s="37" t="s">
        <v>873</v>
      </c>
      <c r="C403" s="37" t="s">
        <v>250</v>
      </c>
      <c r="D403" s="37" t="s">
        <v>9</v>
      </c>
      <c r="E403" s="38" t="s">
        <v>1410</v>
      </c>
      <c r="F403" s="37">
        <v>12</v>
      </c>
      <c r="G403" s="39">
        <v>2020</v>
      </c>
    </row>
    <row r="404" spans="1:7" ht="23.25" customHeight="1" x14ac:dyDescent="0.25">
      <c r="A404" s="36">
        <v>403</v>
      </c>
      <c r="B404" s="37" t="s">
        <v>874</v>
      </c>
      <c r="C404" s="37" t="s">
        <v>875</v>
      </c>
      <c r="D404" s="37" t="s">
        <v>28</v>
      </c>
      <c r="E404" s="38" t="s">
        <v>1411</v>
      </c>
      <c r="F404" s="37">
        <v>12</v>
      </c>
      <c r="G404" s="39">
        <v>2020</v>
      </c>
    </row>
    <row r="405" spans="1:7" ht="23.25" customHeight="1" x14ac:dyDescent="0.25">
      <c r="A405" s="40">
        <v>404</v>
      </c>
      <c r="B405" s="37" t="s">
        <v>876</v>
      </c>
      <c r="C405" s="37" t="s">
        <v>877</v>
      </c>
      <c r="D405" s="37" t="s">
        <v>28</v>
      </c>
      <c r="E405" s="38" t="s">
        <v>1412</v>
      </c>
      <c r="F405" s="37">
        <v>22</v>
      </c>
      <c r="G405" s="39">
        <v>2020</v>
      </c>
    </row>
    <row r="406" spans="1:7" ht="23.25" customHeight="1" x14ac:dyDescent="0.25">
      <c r="A406" s="36">
        <v>405</v>
      </c>
      <c r="B406" s="37" t="s">
        <v>878</v>
      </c>
      <c r="C406" s="37" t="s">
        <v>875</v>
      </c>
      <c r="D406" s="37" t="s">
        <v>28</v>
      </c>
      <c r="E406" s="38" t="s">
        <v>1413</v>
      </c>
      <c r="F406" s="37">
        <v>12</v>
      </c>
      <c r="G406" s="39">
        <v>2020</v>
      </c>
    </row>
    <row r="407" spans="1:7" ht="23.25" customHeight="1" x14ac:dyDescent="0.25">
      <c r="A407" s="36">
        <v>406</v>
      </c>
      <c r="B407" s="37" t="s">
        <v>879</v>
      </c>
      <c r="C407" s="37" t="s">
        <v>880</v>
      </c>
      <c r="D407" s="37" t="s">
        <v>881</v>
      </c>
      <c r="E407" s="38" t="s">
        <v>1414</v>
      </c>
      <c r="F407" s="37">
        <v>16</v>
      </c>
      <c r="G407" s="39">
        <v>2020</v>
      </c>
    </row>
    <row r="408" spans="1:7" ht="23.25" customHeight="1" x14ac:dyDescent="0.25">
      <c r="A408" s="40">
        <v>407</v>
      </c>
      <c r="B408" s="37" t="s">
        <v>882</v>
      </c>
      <c r="C408" s="37" t="s">
        <v>883</v>
      </c>
      <c r="D408" s="37" t="s">
        <v>884</v>
      </c>
      <c r="E408" s="38" t="s">
        <v>1415</v>
      </c>
      <c r="F408" s="37">
        <v>20</v>
      </c>
      <c r="G408" s="39">
        <v>2019</v>
      </c>
    </row>
    <row r="409" spans="1:7" ht="23.25" customHeight="1" x14ac:dyDescent="0.25">
      <c r="A409" s="36">
        <v>408</v>
      </c>
      <c r="B409" s="37" t="s">
        <v>885</v>
      </c>
      <c r="C409" s="37" t="s">
        <v>886</v>
      </c>
      <c r="D409" s="37" t="s">
        <v>28</v>
      </c>
      <c r="E409" s="38" t="s">
        <v>1416</v>
      </c>
      <c r="F409" s="37">
        <v>16</v>
      </c>
      <c r="G409" s="39">
        <v>2021</v>
      </c>
    </row>
    <row r="410" spans="1:7" ht="23.25" customHeight="1" x14ac:dyDescent="0.25">
      <c r="A410" s="42">
        <v>409</v>
      </c>
      <c r="B410" s="43" t="s">
        <v>887</v>
      </c>
      <c r="C410" s="44" t="s">
        <v>888</v>
      </c>
      <c r="D410" s="44" t="s">
        <v>889</v>
      </c>
      <c r="E410" s="38" t="s">
        <v>1417</v>
      </c>
      <c r="F410" s="44">
        <v>30</v>
      </c>
      <c r="G410" s="39">
        <v>2021</v>
      </c>
    </row>
    <row r="411" spans="1:7" ht="23.25" customHeight="1" x14ac:dyDescent="0.25">
      <c r="A411" s="42">
        <v>410</v>
      </c>
      <c r="B411" s="44" t="s">
        <v>890</v>
      </c>
      <c r="C411" s="44" t="s">
        <v>891</v>
      </c>
      <c r="D411" s="44" t="s">
        <v>9</v>
      </c>
      <c r="E411" s="38" t="s">
        <v>1418</v>
      </c>
      <c r="F411" s="44">
        <v>6</v>
      </c>
      <c r="G411" s="39">
        <v>2021</v>
      </c>
    </row>
    <row r="412" spans="1:7" ht="23.25" customHeight="1" x14ac:dyDescent="0.25">
      <c r="A412" s="42">
        <v>411</v>
      </c>
      <c r="B412" s="44" t="s">
        <v>892</v>
      </c>
      <c r="C412" s="44" t="s">
        <v>893</v>
      </c>
      <c r="D412" s="44" t="s">
        <v>894</v>
      </c>
      <c r="E412" s="38" t="s">
        <v>1419</v>
      </c>
      <c r="F412" s="44">
        <v>16</v>
      </c>
      <c r="G412" s="39">
        <v>2021</v>
      </c>
    </row>
    <row r="413" spans="1:7" ht="23.25" customHeight="1" x14ac:dyDescent="0.25">
      <c r="A413" s="42">
        <v>412</v>
      </c>
      <c r="B413" s="44" t="s">
        <v>129</v>
      </c>
      <c r="C413" s="44" t="s">
        <v>895</v>
      </c>
      <c r="D413" s="44" t="s">
        <v>896</v>
      </c>
      <c r="E413" s="38" t="s">
        <v>1420</v>
      </c>
      <c r="F413" s="44">
        <v>5</v>
      </c>
      <c r="G413" s="39">
        <v>2021</v>
      </c>
    </row>
    <row r="414" spans="1:7" ht="23.25" customHeight="1" x14ac:dyDescent="0.25">
      <c r="A414" s="42">
        <v>413</v>
      </c>
      <c r="B414" s="44" t="s">
        <v>897</v>
      </c>
      <c r="C414" s="44" t="s">
        <v>571</v>
      </c>
      <c r="D414" s="44" t="s">
        <v>898</v>
      </c>
      <c r="E414" s="38" t="s">
        <v>1421</v>
      </c>
      <c r="F414" s="44">
        <v>12</v>
      </c>
      <c r="G414" s="39">
        <v>2021</v>
      </c>
    </row>
    <row r="415" spans="1:7" ht="23.25" customHeight="1" x14ac:dyDescent="0.25">
      <c r="A415" s="42">
        <v>414</v>
      </c>
      <c r="B415" s="44" t="s">
        <v>899</v>
      </c>
      <c r="C415" s="44" t="s">
        <v>250</v>
      </c>
      <c r="D415" s="44" t="s">
        <v>900</v>
      </c>
      <c r="E415" s="38" t="s">
        <v>1422</v>
      </c>
      <c r="F415" s="44">
        <v>20</v>
      </c>
      <c r="G415" s="39">
        <v>2021</v>
      </c>
    </row>
    <row r="416" spans="1:7" ht="23.25" customHeight="1" x14ac:dyDescent="0.25">
      <c r="A416" s="42">
        <v>415</v>
      </c>
      <c r="B416" s="45" t="s">
        <v>901</v>
      </c>
      <c r="C416" s="44" t="s">
        <v>250</v>
      </c>
      <c r="D416" s="44" t="s">
        <v>900</v>
      </c>
      <c r="E416" s="38" t="s">
        <v>1423</v>
      </c>
      <c r="F416" s="46">
        <v>15</v>
      </c>
      <c r="G416" s="39">
        <v>2021</v>
      </c>
    </row>
    <row r="417" spans="1:20" ht="23.25" customHeight="1" x14ac:dyDescent="0.25">
      <c r="A417" s="47">
        <v>416</v>
      </c>
      <c r="B417" s="46" t="s">
        <v>902</v>
      </c>
      <c r="C417" s="46" t="s">
        <v>82</v>
      </c>
      <c r="D417" s="46" t="s">
        <v>9</v>
      </c>
      <c r="E417" s="38" t="s">
        <v>1424</v>
      </c>
      <c r="F417" s="46">
        <v>48</v>
      </c>
      <c r="G417" s="39">
        <v>2021</v>
      </c>
    </row>
    <row r="418" spans="1:20" ht="23.25" customHeight="1" x14ac:dyDescent="0.25">
      <c r="A418" s="47">
        <v>417</v>
      </c>
      <c r="B418" s="46" t="s">
        <v>903</v>
      </c>
      <c r="C418" s="46" t="s">
        <v>904</v>
      </c>
      <c r="D418" s="46" t="s">
        <v>66</v>
      </c>
      <c r="E418" s="38" t="s">
        <v>1425</v>
      </c>
      <c r="F418" s="46">
        <v>26</v>
      </c>
      <c r="G418" s="39">
        <v>2021</v>
      </c>
    </row>
    <row r="419" spans="1:20" ht="23.25" customHeight="1" x14ac:dyDescent="0.25">
      <c r="A419" s="47">
        <v>418</v>
      </c>
      <c r="B419" s="46" t="s">
        <v>905</v>
      </c>
      <c r="C419" s="46" t="s">
        <v>906</v>
      </c>
      <c r="D419" s="46" t="s">
        <v>907</v>
      </c>
      <c r="E419" s="38" t="s">
        <v>1426</v>
      </c>
      <c r="F419" s="46">
        <v>6</v>
      </c>
      <c r="G419" s="39">
        <v>2021</v>
      </c>
    </row>
    <row r="420" spans="1:20" ht="23.25" customHeight="1" x14ac:dyDescent="0.25">
      <c r="A420" s="47">
        <v>419</v>
      </c>
      <c r="B420" s="46" t="s">
        <v>908</v>
      </c>
      <c r="C420" s="46" t="s">
        <v>906</v>
      </c>
      <c r="D420" s="46" t="s">
        <v>9</v>
      </c>
      <c r="E420" s="38" t="s">
        <v>1427</v>
      </c>
      <c r="F420" s="46">
        <v>8</v>
      </c>
      <c r="G420" s="39">
        <v>2021</v>
      </c>
    </row>
    <row r="421" spans="1:20" ht="23.25" customHeight="1" x14ac:dyDescent="0.25">
      <c r="A421" s="47">
        <v>420</v>
      </c>
      <c r="B421" s="46" t="s">
        <v>909</v>
      </c>
      <c r="C421" s="46" t="s">
        <v>910</v>
      </c>
      <c r="D421" s="46" t="s">
        <v>294</v>
      </c>
      <c r="E421" s="38" t="s">
        <v>1428</v>
      </c>
      <c r="F421" s="46">
        <v>10</v>
      </c>
      <c r="G421" s="39">
        <v>2021</v>
      </c>
    </row>
    <row r="422" spans="1:20" ht="23.25" customHeight="1" x14ac:dyDescent="0.25">
      <c r="A422" s="47">
        <v>421</v>
      </c>
      <c r="B422" s="46" t="s">
        <v>911</v>
      </c>
      <c r="C422" s="46" t="s">
        <v>912</v>
      </c>
      <c r="D422" s="46" t="s">
        <v>294</v>
      </c>
      <c r="E422" s="38" t="s">
        <v>1429</v>
      </c>
      <c r="F422" s="46">
        <v>14</v>
      </c>
      <c r="G422" s="39">
        <v>2021</v>
      </c>
    </row>
    <row r="423" spans="1:20" ht="23.25" customHeight="1" x14ac:dyDescent="0.25">
      <c r="A423" s="47">
        <v>422</v>
      </c>
      <c r="B423" s="46" t="s">
        <v>913</v>
      </c>
      <c r="C423" s="46" t="s">
        <v>914</v>
      </c>
      <c r="D423" s="46" t="s">
        <v>294</v>
      </c>
      <c r="E423" s="38" t="s">
        <v>1430</v>
      </c>
      <c r="F423" s="46">
        <v>6</v>
      </c>
      <c r="G423" s="39">
        <v>2021</v>
      </c>
    </row>
    <row r="424" spans="1:20" ht="23.25" customHeight="1" x14ac:dyDescent="0.25">
      <c r="A424" s="47">
        <v>423</v>
      </c>
      <c r="B424" s="46" t="s">
        <v>915</v>
      </c>
      <c r="C424" s="46" t="s">
        <v>916</v>
      </c>
      <c r="D424" s="46" t="s">
        <v>917</v>
      </c>
      <c r="E424" s="38" t="s">
        <v>1431</v>
      </c>
      <c r="F424" s="46">
        <v>22</v>
      </c>
      <c r="G424" s="39">
        <v>2021</v>
      </c>
    </row>
    <row r="425" spans="1:20" ht="23.25" customHeight="1" x14ac:dyDescent="0.25">
      <c r="A425" s="47">
        <v>424</v>
      </c>
      <c r="B425" s="46" t="s">
        <v>918</v>
      </c>
      <c r="C425" s="46" t="s">
        <v>919</v>
      </c>
      <c r="D425" s="46" t="s">
        <v>28</v>
      </c>
      <c r="E425" s="38" t="s">
        <v>1432</v>
      </c>
      <c r="F425" s="46">
        <v>9</v>
      </c>
      <c r="G425" s="39">
        <v>2021</v>
      </c>
    </row>
    <row r="426" spans="1:20" ht="23.25" customHeight="1" x14ac:dyDescent="0.25">
      <c r="A426" s="47">
        <v>425</v>
      </c>
      <c r="B426" s="46" t="s">
        <v>920</v>
      </c>
      <c r="C426" s="46" t="s">
        <v>921</v>
      </c>
      <c r="D426" s="46" t="s">
        <v>922</v>
      </c>
      <c r="E426" s="38" t="s">
        <v>1433</v>
      </c>
      <c r="F426" s="46">
        <v>20</v>
      </c>
      <c r="G426" s="39">
        <v>2021</v>
      </c>
    </row>
    <row r="427" spans="1:20" ht="23.25" customHeight="1" x14ac:dyDescent="0.25">
      <c r="A427" s="47">
        <v>426</v>
      </c>
      <c r="B427" s="46" t="s">
        <v>923</v>
      </c>
      <c r="C427" s="46" t="s">
        <v>924</v>
      </c>
      <c r="D427" s="46" t="s">
        <v>925</v>
      </c>
      <c r="E427" s="38" t="s">
        <v>1434</v>
      </c>
      <c r="F427" s="48">
        <v>16</v>
      </c>
      <c r="G427" s="39">
        <v>2021</v>
      </c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</row>
    <row r="428" spans="1:20" ht="23.25" customHeight="1" x14ac:dyDescent="0.25">
      <c r="A428" s="47">
        <v>427</v>
      </c>
      <c r="B428" s="46" t="s">
        <v>926</v>
      </c>
      <c r="C428" s="46" t="s">
        <v>166</v>
      </c>
      <c r="D428" s="46" t="s">
        <v>820</v>
      </c>
      <c r="E428" s="38" t="s">
        <v>1435</v>
      </c>
      <c r="F428" s="46">
        <v>170</v>
      </c>
      <c r="G428" s="39">
        <v>2021</v>
      </c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</row>
    <row r="429" spans="1:20" ht="23.25" customHeight="1" x14ac:dyDescent="0.25">
      <c r="A429" s="47">
        <v>428</v>
      </c>
      <c r="B429" s="49" t="s">
        <v>927</v>
      </c>
      <c r="C429" s="49" t="s">
        <v>928</v>
      </c>
      <c r="D429" s="46" t="s">
        <v>820</v>
      </c>
      <c r="E429" s="38" t="s">
        <v>1436</v>
      </c>
      <c r="F429" s="46">
        <v>26</v>
      </c>
      <c r="G429" s="39">
        <v>2021</v>
      </c>
    </row>
    <row r="430" spans="1:20" ht="23.25" customHeight="1" x14ac:dyDescent="0.25">
      <c r="A430" s="47">
        <v>429</v>
      </c>
      <c r="B430" s="49" t="s">
        <v>929</v>
      </c>
      <c r="C430" s="49" t="s">
        <v>930</v>
      </c>
      <c r="D430" s="46" t="s">
        <v>810</v>
      </c>
      <c r="E430" s="38" t="s">
        <v>1437</v>
      </c>
      <c r="F430" s="46">
        <v>22</v>
      </c>
      <c r="G430" s="39">
        <v>2021</v>
      </c>
    </row>
    <row r="431" spans="1:20" ht="23.25" customHeight="1" x14ac:dyDescent="0.25">
      <c r="A431" s="50">
        <v>430</v>
      </c>
      <c r="B431" s="49" t="s">
        <v>931</v>
      </c>
      <c r="C431" s="49" t="s">
        <v>932</v>
      </c>
      <c r="D431" s="51" t="s">
        <v>933</v>
      </c>
      <c r="E431" s="38" t="s">
        <v>1438</v>
      </c>
      <c r="F431" s="52">
        <v>22</v>
      </c>
      <c r="G431" s="39">
        <v>2021</v>
      </c>
    </row>
    <row r="432" spans="1:20" ht="23.25" customHeight="1" x14ac:dyDescent="0.25">
      <c r="A432" s="50">
        <v>431</v>
      </c>
      <c r="B432" s="49" t="s">
        <v>934</v>
      </c>
      <c r="C432" s="49" t="s">
        <v>935</v>
      </c>
      <c r="D432" s="51" t="s">
        <v>936</v>
      </c>
      <c r="E432" s="38" t="s">
        <v>1439</v>
      </c>
      <c r="F432" s="52">
        <v>24</v>
      </c>
      <c r="G432" s="39">
        <v>2021</v>
      </c>
    </row>
    <row r="433" spans="1:7" ht="23.25" customHeight="1" x14ac:dyDescent="0.25">
      <c r="A433" s="50">
        <v>432</v>
      </c>
      <c r="B433" s="49" t="s">
        <v>937</v>
      </c>
      <c r="C433" s="49" t="s">
        <v>938</v>
      </c>
      <c r="D433" s="51" t="s">
        <v>939</v>
      </c>
      <c r="E433" s="38" t="s">
        <v>1440</v>
      </c>
      <c r="F433" s="52">
        <v>20</v>
      </c>
      <c r="G433" s="39">
        <v>2021</v>
      </c>
    </row>
    <row r="434" spans="1:7" ht="23.25" customHeight="1" x14ac:dyDescent="0.25">
      <c r="A434" s="50">
        <v>433</v>
      </c>
      <c r="B434" s="49" t="s">
        <v>940</v>
      </c>
      <c r="C434" s="49" t="s">
        <v>941</v>
      </c>
      <c r="D434" s="51" t="s">
        <v>942</v>
      </c>
      <c r="E434" s="38" t="s">
        <v>1441</v>
      </c>
      <c r="F434" s="52">
        <v>22</v>
      </c>
      <c r="G434" s="39">
        <v>2021</v>
      </c>
    </row>
    <row r="435" spans="1:7" ht="23.25" customHeight="1" x14ac:dyDescent="0.25">
      <c r="A435" s="50">
        <v>434</v>
      </c>
      <c r="B435" s="49" t="s">
        <v>943</v>
      </c>
      <c r="C435" s="49" t="s">
        <v>944</v>
      </c>
      <c r="D435" s="51" t="s">
        <v>945</v>
      </c>
      <c r="E435" s="38" t="s">
        <v>1442</v>
      </c>
      <c r="F435" s="52">
        <v>24</v>
      </c>
      <c r="G435" s="39">
        <v>2021</v>
      </c>
    </row>
    <row r="436" spans="1:7" ht="23.25" customHeight="1" x14ac:dyDescent="0.25">
      <c r="A436" s="50">
        <v>435</v>
      </c>
      <c r="B436" s="49" t="s">
        <v>946</v>
      </c>
      <c r="C436" s="49" t="s">
        <v>59</v>
      </c>
      <c r="D436" s="51" t="s">
        <v>947</v>
      </c>
      <c r="E436" s="38" t="s">
        <v>1443</v>
      </c>
      <c r="F436" s="52">
        <v>20</v>
      </c>
      <c r="G436" s="39">
        <v>2021</v>
      </c>
    </row>
    <row r="437" spans="1:7" ht="23.25" customHeight="1" x14ac:dyDescent="0.25">
      <c r="A437" s="50">
        <v>436</v>
      </c>
      <c r="B437" s="49" t="s">
        <v>948</v>
      </c>
      <c r="C437" s="49" t="s">
        <v>949</v>
      </c>
      <c r="D437" s="49"/>
      <c r="E437" s="38" t="s">
        <v>1444</v>
      </c>
      <c r="F437" s="52">
        <v>22</v>
      </c>
      <c r="G437" s="39">
        <v>2021</v>
      </c>
    </row>
    <row r="438" spans="1:7" ht="23.25" customHeight="1" x14ac:dyDescent="0.25">
      <c r="A438" s="50">
        <v>437</v>
      </c>
      <c r="B438" s="49" t="s">
        <v>950</v>
      </c>
      <c r="C438" s="49" t="s">
        <v>951</v>
      </c>
      <c r="D438" s="51" t="s">
        <v>952</v>
      </c>
      <c r="E438" s="38" t="s">
        <v>1445</v>
      </c>
      <c r="F438" s="52">
        <v>30</v>
      </c>
      <c r="G438" s="39">
        <v>2021</v>
      </c>
    </row>
    <row r="439" spans="1:7" ht="23.25" customHeight="1" x14ac:dyDescent="0.25">
      <c r="A439" s="50">
        <v>438</v>
      </c>
      <c r="B439" s="49" t="s">
        <v>953</v>
      </c>
      <c r="C439" s="49" t="s">
        <v>954</v>
      </c>
      <c r="D439" s="51" t="s">
        <v>955</v>
      </c>
      <c r="E439" s="38" t="s">
        <v>1446</v>
      </c>
      <c r="F439" s="52">
        <v>26</v>
      </c>
      <c r="G439" s="39">
        <v>2021</v>
      </c>
    </row>
    <row r="440" spans="1:7" ht="23.25" customHeight="1" x14ac:dyDescent="0.25">
      <c r="A440" s="50">
        <v>439</v>
      </c>
      <c r="B440" s="49" t="s">
        <v>956</v>
      </c>
      <c r="C440" s="49" t="s">
        <v>957</v>
      </c>
      <c r="D440" s="51" t="s">
        <v>947</v>
      </c>
      <c r="E440" s="38" t="s">
        <v>1447</v>
      </c>
      <c r="F440" s="52">
        <v>24</v>
      </c>
      <c r="G440" s="39">
        <v>2021</v>
      </c>
    </row>
    <row r="441" spans="1:7" ht="23.25" customHeight="1" x14ac:dyDescent="0.25">
      <c r="A441" s="50">
        <v>440</v>
      </c>
      <c r="B441" s="49" t="s">
        <v>958</v>
      </c>
      <c r="C441" s="49" t="s">
        <v>959</v>
      </c>
      <c r="D441" s="51" t="s">
        <v>960</v>
      </c>
      <c r="E441" s="38" t="s">
        <v>1448</v>
      </c>
      <c r="F441" s="52">
        <v>12</v>
      </c>
      <c r="G441" s="39">
        <v>2021</v>
      </c>
    </row>
    <row r="442" spans="1:7" ht="23.25" customHeight="1" x14ac:dyDescent="0.25">
      <c r="A442" s="50">
        <v>441</v>
      </c>
      <c r="B442" s="49" t="s">
        <v>961</v>
      </c>
      <c r="C442" s="53" t="s">
        <v>962</v>
      </c>
      <c r="D442" s="51" t="s">
        <v>955</v>
      </c>
      <c r="E442" s="38" t="s">
        <v>1449</v>
      </c>
      <c r="F442" s="52">
        <v>12</v>
      </c>
      <c r="G442" s="39">
        <v>2021</v>
      </c>
    </row>
    <row r="443" spans="1:7" ht="23.25" customHeight="1" x14ac:dyDescent="0.25">
      <c r="A443" s="50">
        <v>442</v>
      </c>
      <c r="B443" s="49" t="s">
        <v>963</v>
      </c>
      <c r="C443" s="49" t="s">
        <v>964</v>
      </c>
      <c r="D443" s="51" t="s">
        <v>952</v>
      </c>
      <c r="E443" s="38" t="s">
        <v>1450</v>
      </c>
      <c r="F443" s="52">
        <v>16</v>
      </c>
      <c r="G443" s="39">
        <v>2021</v>
      </c>
    </row>
    <row r="444" spans="1:7" ht="23.25" customHeight="1" x14ac:dyDescent="0.25">
      <c r="A444" s="50">
        <v>443</v>
      </c>
      <c r="B444" s="49" t="s">
        <v>965</v>
      </c>
      <c r="C444" s="49" t="s">
        <v>966</v>
      </c>
      <c r="D444" s="51" t="s">
        <v>967</v>
      </c>
      <c r="E444" s="38" t="s">
        <v>1451</v>
      </c>
      <c r="F444" s="52">
        <v>12</v>
      </c>
      <c r="G444" s="39">
        <v>2021</v>
      </c>
    </row>
    <row r="445" spans="1:7" ht="23.25" customHeight="1" x14ac:dyDescent="0.25">
      <c r="A445" s="50">
        <v>444</v>
      </c>
      <c r="B445" s="49" t="s">
        <v>968</v>
      </c>
      <c r="C445" s="49" t="s">
        <v>969</v>
      </c>
      <c r="D445" s="51" t="s">
        <v>967</v>
      </c>
      <c r="E445" s="38" t="s">
        <v>1452</v>
      </c>
      <c r="F445" s="52">
        <v>12</v>
      </c>
      <c r="G445" s="39">
        <v>2021</v>
      </c>
    </row>
    <row r="446" spans="1:7" ht="23.25" customHeight="1" x14ac:dyDescent="0.25">
      <c r="A446" s="50">
        <v>445</v>
      </c>
      <c r="B446" s="49" t="s">
        <v>970</v>
      </c>
      <c r="C446" s="49" t="s">
        <v>971</v>
      </c>
      <c r="D446" s="51" t="s">
        <v>972</v>
      </c>
      <c r="E446" s="38" t="s">
        <v>1453</v>
      </c>
      <c r="F446" s="52">
        <v>16</v>
      </c>
      <c r="G446" s="39">
        <v>2021</v>
      </c>
    </row>
    <row r="447" spans="1:7" ht="23.25" customHeight="1" x14ac:dyDescent="0.25">
      <c r="A447" s="50">
        <v>446</v>
      </c>
      <c r="B447" s="49" t="s">
        <v>973</v>
      </c>
      <c r="C447" s="49" t="s">
        <v>974</v>
      </c>
      <c r="D447" s="49"/>
      <c r="E447" s="38" t="s">
        <v>1454</v>
      </c>
      <c r="F447" s="52">
        <v>16</v>
      </c>
      <c r="G447" s="39">
        <v>2021</v>
      </c>
    </row>
    <row r="448" spans="1:7" ht="23.25" customHeight="1" x14ac:dyDescent="0.25">
      <c r="A448" s="50">
        <v>447</v>
      </c>
      <c r="B448" s="49" t="s">
        <v>975</v>
      </c>
      <c r="C448" s="49" t="s">
        <v>976</v>
      </c>
      <c r="D448" s="49"/>
      <c r="E448" s="38" t="s">
        <v>1455</v>
      </c>
      <c r="F448" s="52">
        <v>16</v>
      </c>
      <c r="G448" s="39">
        <v>2021</v>
      </c>
    </row>
    <row r="449" spans="1:7" ht="23.25" customHeight="1" x14ac:dyDescent="0.25">
      <c r="A449" s="50">
        <v>448</v>
      </c>
      <c r="B449" s="49" t="s">
        <v>977</v>
      </c>
      <c r="C449" s="49" t="s">
        <v>978</v>
      </c>
      <c r="D449" s="51" t="s">
        <v>960</v>
      </c>
      <c r="E449" s="38" t="s">
        <v>1456</v>
      </c>
      <c r="F449" s="52">
        <v>12</v>
      </c>
      <c r="G449" s="39">
        <v>2021</v>
      </c>
    </row>
    <row r="450" spans="1:7" ht="23.25" customHeight="1" x14ac:dyDescent="0.25">
      <c r="A450" s="50">
        <v>449</v>
      </c>
      <c r="B450" s="49" t="s">
        <v>979</v>
      </c>
      <c r="C450" s="49" t="s">
        <v>980</v>
      </c>
      <c r="D450" s="51" t="s">
        <v>981</v>
      </c>
      <c r="E450" s="38" t="s">
        <v>1457</v>
      </c>
      <c r="F450" s="52">
        <v>20</v>
      </c>
      <c r="G450" s="39">
        <v>2021</v>
      </c>
    </row>
    <row r="451" spans="1:7" ht="23.25" customHeight="1" x14ac:dyDescent="0.25">
      <c r="A451" s="50">
        <v>450</v>
      </c>
      <c r="B451" s="49" t="s">
        <v>982</v>
      </c>
      <c r="C451" s="49" t="s">
        <v>983</v>
      </c>
      <c r="D451" s="49"/>
      <c r="E451" s="38" t="s">
        <v>1458</v>
      </c>
      <c r="F451" s="52">
        <v>48</v>
      </c>
      <c r="G451" s="39">
        <v>2021</v>
      </c>
    </row>
    <row r="452" spans="1:7" ht="23.25" customHeight="1" x14ac:dyDescent="0.25">
      <c r="A452" s="50">
        <v>451</v>
      </c>
      <c r="B452" s="49" t="s">
        <v>984</v>
      </c>
      <c r="C452" s="49" t="s">
        <v>985</v>
      </c>
      <c r="D452" s="51" t="s">
        <v>986</v>
      </c>
      <c r="E452" s="38" t="s">
        <v>1459</v>
      </c>
      <c r="F452" s="52">
        <v>14</v>
      </c>
      <c r="G452" s="39">
        <v>2021</v>
      </c>
    </row>
    <row r="453" spans="1:7" ht="23.25" customHeight="1" x14ac:dyDescent="0.25">
      <c r="A453" s="50">
        <v>452</v>
      </c>
      <c r="B453" s="49" t="s">
        <v>987</v>
      </c>
      <c r="C453" s="49" t="s">
        <v>988</v>
      </c>
      <c r="D453" s="51" t="s">
        <v>972</v>
      </c>
      <c r="E453" s="38" t="s">
        <v>1460</v>
      </c>
      <c r="F453" s="52">
        <v>10</v>
      </c>
      <c r="G453" s="39">
        <v>2021</v>
      </c>
    </row>
    <row r="454" spans="1:7" ht="23.25" customHeight="1" x14ac:dyDescent="0.25">
      <c r="A454" s="50">
        <v>453</v>
      </c>
      <c r="B454" s="49" t="s">
        <v>989</v>
      </c>
      <c r="C454" s="49" t="s">
        <v>990</v>
      </c>
      <c r="D454" s="51" t="s">
        <v>986</v>
      </c>
      <c r="E454" s="38" t="s">
        <v>1461</v>
      </c>
      <c r="F454" s="52">
        <v>12</v>
      </c>
      <c r="G454" s="39">
        <v>2021</v>
      </c>
    </row>
    <row r="455" spans="1:7" ht="23.25" customHeight="1" x14ac:dyDescent="0.25">
      <c r="A455" s="50">
        <v>454</v>
      </c>
      <c r="B455" s="49" t="s">
        <v>991</v>
      </c>
      <c r="C455" s="49" t="s">
        <v>992</v>
      </c>
      <c r="D455" s="51" t="s">
        <v>993</v>
      </c>
      <c r="E455" s="38" t="s">
        <v>1462</v>
      </c>
      <c r="F455" s="52">
        <v>20</v>
      </c>
      <c r="G455" s="39">
        <v>2021</v>
      </c>
    </row>
    <row r="456" spans="1:7" ht="23.25" customHeight="1" x14ac:dyDescent="0.25">
      <c r="A456" s="50">
        <v>455</v>
      </c>
      <c r="B456" s="49" t="s">
        <v>994</v>
      </c>
      <c r="C456" s="49" t="s">
        <v>954</v>
      </c>
      <c r="D456" s="49"/>
      <c r="E456" s="38" t="s">
        <v>1463</v>
      </c>
      <c r="F456" s="52">
        <v>26</v>
      </c>
      <c r="G456" s="39">
        <v>2021</v>
      </c>
    </row>
    <row r="457" spans="1:7" ht="23.25" customHeight="1" x14ac:dyDescent="0.25">
      <c r="A457" s="50">
        <v>456</v>
      </c>
      <c r="B457" s="49" t="s">
        <v>995</v>
      </c>
      <c r="C457" s="49" t="s">
        <v>70</v>
      </c>
      <c r="D457" s="49"/>
      <c r="E457" s="38" t="s">
        <v>1464</v>
      </c>
      <c r="F457" s="52">
        <v>20</v>
      </c>
      <c r="G457" s="39">
        <v>2021</v>
      </c>
    </row>
    <row r="458" spans="1:7" ht="23.25" customHeight="1" x14ac:dyDescent="0.25">
      <c r="A458" s="50">
        <v>457</v>
      </c>
      <c r="B458" s="49" t="s">
        <v>996</v>
      </c>
      <c r="C458" s="49" t="s">
        <v>997</v>
      </c>
      <c r="D458" s="51" t="s">
        <v>998</v>
      </c>
      <c r="E458" s="38" t="s">
        <v>1465</v>
      </c>
      <c r="F458" s="52">
        <v>48</v>
      </c>
      <c r="G458" s="39">
        <v>2021</v>
      </c>
    </row>
    <row r="459" spans="1:7" ht="23.25" customHeight="1" x14ac:dyDescent="0.25">
      <c r="A459" s="54">
        <v>458</v>
      </c>
      <c r="B459" s="55" t="s">
        <v>999</v>
      </c>
      <c r="C459" s="55" t="s">
        <v>1000</v>
      </c>
      <c r="D459" s="56" t="s">
        <v>1001</v>
      </c>
      <c r="E459" s="38" t="s">
        <v>1466</v>
      </c>
      <c r="F459" s="57">
        <v>48</v>
      </c>
      <c r="G459" s="39">
        <v>2021</v>
      </c>
    </row>
    <row r="460" spans="1:7" ht="23.25" customHeight="1" x14ac:dyDescent="0.25">
      <c r="A460" s="58">
        <v>459</v>
      </c>
      <c r="B460" s="59" t="s">
        <v>1026</v>
      </c>
      <c r="C460" s="59" t="s">
        <v>1025</v>
      </c>
      <c r="D460" s="60" t="s">
        <v>1027</v>
      </c>
      <c r="E460" s="38" t="s">
        <v>1467</v>
      </c>
      <c r="F460" s="33">
        <v>28</v>
      </c>
      <c r="G460" s="39">
        <v>2021</v>
      </c>
    </row>
    <row r="461" spans="1:7" ht="23.25" customHeight="1" x14ac:dyDescent="0.25">
      <c r="A461" s="58">
        <v>460</v>
      </c>
      <c r="B461" s="59" t="s">
        <v>1028</v>
      </c>
      <c r="C461" s="59" t="s">
        <v>1029</v>
      </c>
      <c r="D461" s="59" t="s">
        <v>153</v>
      </c>
      <c r="E461" s="38" t="s">
        <v>1468</v>
      </c>
      <c r="F461" s="33">
        <v>24</v>
      </c>
      <c r="G461" s="39">
        <v>2021</v>
      </c>
    </row>
    <row r="462" spans="1:7" ht="23.25" customHeight="1" x14ac:dyDescent="0.25">
      <c r="A462" s="58">
        <v>461</v>
      </c>
      <c r="B462" s="59" t="s">
        <v>1030</v>
      </c>
      <c r="C462" s="59" t="s">
        <v>1031</v>
      </c>
      <c r="D462" s="59" t="s">
        <v>960</v>
      </c>
      <c r="E462" s="38" t="s">
        <v>1469</v>
      </c>
      <c r="F462" s="33">
        <v>20</v>
      </c>
      <c r="G462" s="39">
        <v>2021</v>
      </c>
    </row>
    <row r="463" spans="1:7" ht="23.25" customHeight="1" x14ac:dyDescent="0.25">
      <c r="A463" s="58">
        <v>462</v>
      </c>
      <c r="B463" s="59" t="s">
        <v>1032</v>
      </c>
      <c r="C463" s="59" t="s">
        <v>1033</v>
      </c>
      <c r="D463" s="59" t="s">
        <v>428</v>
      </c>
      <c r="E463" s="38" t="s">
        <v>1470</v>
      </c>
      <c r="F463" s="33">
        <v>32</v>
      </c>
      <c r="G463" s="39">
        <v>2021</v>
      </c>
    </row>
    <row r="464" spans="1:7" ht="23.25" customHeight="1" x14ac:dyDescent="0.25">
      <c r="A464" s="58">
        <v>463</v>
      </c>
      <c r="B464" s="61" t="s">
        <v>1478</v>
      </c>
      <c r="C464" s="61" t="s">
        <v>1479</v>
      </c>
      <c r="D464" s="62" t="s">
        <v>31</v>
      </c>
      <c r="E464" s="63"/>
      <c r="F464" s="34">
        <v>32</v>
      </c>
      <c r="G464" s="39">
        <v>2022</v>
      </c>
    </row>
    <row r="465" spans="1:7" ht="23.25" customHeight="1" x14ac:dyDescent="0.25">
      <c r="A465" s="58">
        <v>464</v>
      </c>
      <c r="B465" s="64" t="s">
        <v>1472</v>
      </c>
      <c r="C465" s="64" t="s">
        <v>1473</v>
      </c>
      <c r="D465" s="65" t="s">
        <v>28</v>
      </c>
      <c r="E465" s="66"/>
      <c r="F465" s="64">
        <v>20</v>
      </c>
      <c r="G465" s="39">
        <v>2021</v>
      </c>
    </row>
    <row r="466" spans="1:7" ht="23.25" customHeight="1" x14ac:dyDescent="0.25">
      <c r="A466" s="67">
        <v>465</v>
      </c>
      <c r="B466" s="64" t="s">
        <v>1474</v>
      </c>
      <c r="C466" s="64" t="s">
        <v>1473</v>
      </c>
      <c r="D466" s="65" t="s">
        <v>1475</v>
      </c>
      <c r="E466" s="66"/>
      <c r="F466" s="64">
        <v>20</v>
      </c>
      <c r="G466" s="39">
        <v>2021</v>
      </c>
    </row>
    <row r="467" spans="1:7" ht="23.25" customHeight="1" x14ac:dyDescent="0.25">
      <c r="A467" s="67">
        <v>466</v>
      </c>
      <c r="B467" s="64" t="s">
        <v>1476</v>
      </c>
      <c r="C467" s="64" t="s">
        <v>983</v>
      </c>
      <c r="D467" s="65" t="s">
        <v>1477</v>
      </c>
      <c r="E467" s="66"/>
      <c r="F467" s="64">
        <v>22</v>
      </c>
      <c r="G467" s="39">
        <v>2021</v>
      </c>
    </row>
    <row r="468" spans="1:7" ht="23.25" customHeight="1" x14ac:dyDescent="0.25">
      <c r="A468" s="67">
        <v>467</v>
      </c>
      <c r="B468" s="68" t="s">
        <v>1480</v>
      </c>
      <c r="C468" s="68" t="s">
        <v>1483</v>
      </c>
      <c r="D468" s="65" t="s">
        <v>1481</v>
      </c>
      <c r="E468" s="66"/>
      <c r="F468" s="64">
        <v>100</v>
      </c>
      <c r="G468" s="39">
        <v>2021</v>
      </c>
    </row>
    <row r="469" spans="1:7" ht="23.25" customHeight="1" x14ac:dyDescent="0.25">
      <c r="A469" s="67">
        <v>468</v>
      </c>
      <c r="B469" s="68" t="s">
        <v>1482</v>
      </c>
      <c r="C469" s="68" t="s">
        <v>1484</v>
      </c>
      <c r="D469" s="65" t="s">
        <v>855</v>
      </c>
      <c r="E469" s="66"/>
      <c r="F469" s="64">
        <v>28</v>
      </c>
      <c r="G469" s="39">
        <v>2021</v>
      </c>
    </row>
    <row r="470" spans="1:7" ht="23.25" customHeight="1" x14ac:dyDescent="0.25">
      <c r="A470" s="67">
        <v>469</v>
      </c>
      <c r="B470" s="68" t="s">
        <v>1486</v>
      </c>
      <c r="C470" s="68" t="s">
        <v>1485</v>
      </c>
      <c r="D470" s="65" t="s">
        <v>855</v>
      </c>
      <c r="E470" s="66"/>
      <c r="F470" s="64">
        <v>28</v>
      </c>
      <c r="G470" s="39">
        <v>2021</v>
      </c>
    </row>
    <row r="471" spans="1:7" ht="23.25" customHeight="1" x14ac:dyDescent="0.25">
      <c r="A471" s="67">
        <v>470</v>
      </c>
      <c r="B471" s="68" t="s">
        <v>1487</v>
      </c>
      <c r="C471" s="68" t="s">
        <v>1488</v>
      </c>
      <c r="D471" s="65" t="s">
        <v>855</v>
      </c>
      <c r="E471" s="66"/>
      <c r="F471" s="64">
        <v>76</v>
      </c>
      <c r="G471" s="39">
        <v>2021</v>
      </c>
    </row>
    <row r="472" spans="1:7" ht="23.25" customHeight="1" x14ac:dyDescent="0.25">
      <c r="A472" s="67">
        <v>471</v>
      </c>
      <c r="B472" s="68" t="s">
        <v>1489</v>
      </c>
      <c r="C472" s="68" t="s">
        <v>1490</v>
      </c>
      <c r="D472" s="65" t="s">
        <v>855</v>
      </c>
      <c r="E472" s="66"/>
      <c r="F472" s="64">
        <v>70</v>
      </c>
      <c r="G472" s="39">
        <v>2021</v>
      </c>
    </row>
    <row r="473" spans="1:7" ht="23.25" customHeight="1" x14ac:dyDescent="0.25">
      <c r="A473" s="67">
        <v>472</v>
      </c>
      <c r="B473" s="68" t="s">
        <v>1491</v>
      </c>
      <c r="C473" s="64"/>
      <c r="D473" s="65" t="s">
        <v>83</v>
      </c>
      <c r="E473" s="66"/>
      <c r="F473" s="64">
        <v>26</v>
      </c>
      <c r="G473" s="39">
        <v>2021</v>
      </c>
    </row>
    <row r="474" spans="1:7" ht="23.25" customHeight="1" x14ac:dyDescent="0.25">
      <c r="A474" s="67">
        <v>473</v>
      </c>
      <c r="B474" s="68" t="s">
        <v>1492</v>
      </c>
      <c r="C474" s="68" t="s">
        <v>1493</v>
      </c>
      <c r="D474" s="65" t="s">
        <v>855</v>
      </c>
      <c r="E474" s="66"/>
      <c r="F474" s="64">
        <v>38</v>
      </c>
      <c r="G474" s="39">
        <v>2021</v>
      </c>
    </row>
    <row r="475" spans="1:7" ht="23.25" customHeight="1" x14ac:dyDescent="0.25">
      <c r="A475" s="67">
        <v>474</v>
      </c>
      <c r="B475" s="68" t="s">
        <v>1494</v>
      </c>
      <c r="C475" s="68" t="s">
        <v>740</v>
      </c>
      <c r="D475" s="65" t="s">
        <v>1495</v>
      </c>
      <c r="E475" s="66"/>
      <c r="F475" s="64">
        <v>30</v>
      </c>
      <c r="G475" s="39">
        <v>2021</v>
      </c>
    </row>
    <row r="476" spans="1:7" ht="23.25" customHeight="1" x14ac:dyDescent="0.25">
      <c r="A476" s="67">
        <v>475</v>
      </c>
      <c r="B476" s="68" t="s">
        <v>1496</v>
      </c>
      <c r="C476" s="64"/>
      <c r="D476" s="65" t="s">
        <v>1498</v>
      </c>
      <c r="E476" s="66"/>
      <c r="F476" s="64">
        <v>14</v>
      </c>
      <c r="G476" s="39">
        <v>2021</v>
      </c>
    </row>
    <row r="477" spans="1:7" ht="23.25" customHeight="1" x14ac:dyDescent="0.25">
      <c r="A477" s="67">
        <v>476</v>
      </c>
      <c r="B477" s="68" t="s">
        <v>1497</v>
      </c>
      <c r="C477" s="68" t="s">
        <v>1500</v>
      </c>
      <c r="D477" s="65" t="s">
        <v>522</v>
      </c>
      <c r="E477" s="66"/>
      <c r="F477" s="64">
        <v>8</v>
      </c>
      <c r="G477" s="39">
        <v>2021</v>
      </c>
    </row>
    <row r="478" spans="1:7" ht="23.25" customHeight="1" x14ac:dyDescent="0.25">
      <c r="A478" s="67">
        <v>477</v>
      </c>
      <c r="B478" s="68" t="s">
        <v>1501</v>
      </c>
      <c r="C478" s="68" t="s">
        <v>1502</v>
      </c>
      <c r="D478" s="65" t="s">
        <v>1499</v>
      </c>
      <c r="E478" s="66"/>
      <c r="F478" s="64">
        <v>15</v>
      </c>
      <c r="G478" s="39">
        <v>2021</v>
      </c>
    </row>
    <row r="479" spans="1:7" ht="23.25" customHeight="1" x14ac:dyDescent="0.25">
      <c r="A479" s="67">
        <v>478</v>
      </c>
      <c r="B479" s="64" t="s">
        <v>1505</v>
      </c>
      <c r="C479" s="64" t="s">
        <v>1503</v>
      </c>
      <c r="D479" s="65" t="s">
        <v>1504</v>
      </c>
      <c r="E479" s="66"/>
      <c r="F479" s="64">
        <v>24</v>
      </c>
      <c r="G479" s="39">
        <v>2022</v>
      </c>
    </row>
    <row r="480" spans="1:7" ht="23.25" customHeight="1" x14ac:dyDescent="0.25">
      <c r="A480" s="67">
        <v>479</v>
      </c>
      <c r="B480" s="64" t="s">
        <v>1506</v>
      </c>
      <c r="C480" s="64" t="s">
        <v>1507</v>
      </c>
      <c r="D480" s="65" t="s">
        <v>799</v>
      </c>
      <c r="E480" s="66"/>
      <c r="F480" s="64">
        <v>28</v>
      </c>
      <c r="G480" s="39">
        <v>2022</v>
      </c>
    </row>
    <row r="481" spans="1:7" ht="23.25" customHeight="1" x14ac:dyDescent="0.25">
      <c r="A481" s="67">
        <v>480</v>
      </c>
      <c r="B481" s="30" t="s">
        <v>1508</v>
      </c>
      <c r="C481" s="30" t="s">
        <v>1509</v>
      </c>
      <c r="D481" s="65" t="s">
        <v>1510</v>
      </c>
      <c r="F481" s="25">
        <v>20</v>
      </c>
      <c r="G481" s="32">
        <v>2022</v>
      </c>
    </row>
    <row r="482" spans="1:7" ht="23.25" customHeight="1" x14ac:dyDescent="0.25">
      <c r="A482" s="26"/>
      <c r="B482" s="30"/>
      <c r="C482" s="30"/>
    </row>
    <row r="483" spans="1:7" ht="23.25" customHeight="1" x14ac:dyDescent="0.25">
      <c r="A483" s="26"/>
      <c r="B483" s="30"/>
      <c r="C483" s="30"/>
    </row>
    <row r="484" spans="1:7" ht="23.25" customHeight="1" x14ac:dyDescent="0.25">
      <c r="A484" s="26"/>
      <c r="B484" s="30"/>
      <c r="C484" s="30"/>
    </row>
    <row r="485" spans="1:7" ht="23.25" customHeight="1" x14ac:dyDescent="0.25">
      <c r="A485" s="26"/>
      <c r="B485" s="30"/>
      <c r="C485" s="30"/>
    </row>
    <row r="486" spans="1:7" ht="23.25" customHeight="1" x14ac:dyDescent="0.25">
      <c r="A486" s="26"/>
      <c r="B486" s="30"/>
      <c r="C486" s="30"/>
    </row>
    <row r="487" spans="1:7" ht="23.25" customHeight="1" x14ac:dyDescent="0.25">
      <c r="A487" s="26"/>
      <c r="B487" s="30"/>
      <c r="C487" s="30"/>
    </row>
    <row r="488" spans="1:7" ht="23.25" customHeight="1" x14ac:dyDescent="0.25">
      <c r="A488" s="26"/>
      <c r="B488" s="30"/>
      <c r="C488" s="30"/>
    </row>
    <row r="489" spans="1:7" ht="23.25" customHeight="1" x14ac:dyDescent="0.25">
      <c r="A489" s="26"/>
      <c r="B489" s="30"/>
      <c r="C489" s="30"/>
    </row>
    <row r="490" spans="1:7" ht="23.25" customHeight="1" x14ac:dyDescent="0.25">
      <c r="A490" s="26"/>
      <c r="B490" s="30"/>
      <c r="C490" s="30"/>
    </row>
    <row r="491" spans="1:7" ht="23.25" customHeight="1" x14ac:dyDescent="0.25">
      <c r="A491" s="26"/>
      <c r="B491" s="30"/>
      <c r="C491" s="30"/>
    </row>
    <row r="492" spans="1:7" ht="23.25" customHeight="1" x14ac:dyDescent="0.25">
      <c r="A492" s="26"/>
      <c r="B492" s="30"/>
      <c r="C492" s="30"/>
    </row>
    <row r="493" spans="1:7" ht="23.25" customHeight="1" x14ac:dyDescent="0.25">
      <c r="A493" s="26"/>
      <c r="B493" s="30"/>
      <c r="C493" s="30"/>
    </row>
    <row r="494" spans="1:7" ht="23.25" customHeight="1" x14ac:dyDescent="0.25">
      <c r="A494" s="26"/>
      <c r="B494" s="30"/>
      <c r="C494" s="30"/>
    </row>
    <row r="495" spans="1:7" ht="23.25" customHeight="1" x14ac:dyDescent="0.25">
      <c r="A495" s="26"/>
      <c r="B495" s="30"/>
      <c r="C495" s="30"/>
    </row>
    <row r="496" spans="1:7" ht="23.25" customHeight="1" x14ac:dyDescent="0.25">
      <c r="A496" s="26"/>
      <c r="B496" s="30"/>
      <c r="C496" s="30"/>
    </row>
    <row r="497" spans="1:3" ht="23.25" customHeight="1" x14ac:dyDescent="0.25">
      <c r="A497" s="26"/>
      <c r="B497" s="30"/>
      <c r="C497" s="30"/>
    </row>
    <row r="498" spans="1:3" ht="23.25" customHeight="1" x14ac:dyDescent="0.25">
      <c r="A498" s="26"/>
      <c r="B498" s="30"/>
      <c r="C498" s="30"/>
    </row>
    <row r="499" spans="1:3" ht="23.25" customHeight="1" x14ac:dyDescent="0.25">
      <c r="A499" s="26"/>
      <c r="B499" s="30"/>
      <c r="C499" s="30"/>
    </row>
    <row r="500" spans="1:3" ht="23.25" customHeight="1" x14ac:dyDescent="0.25">
      <c r="A500" s="26"/>
      <c r="B500" s="30"/>
      <c r="C500" s="30"/>
    </row>
    <row r="501" spans="1:3" ht="23.25" customHeight="1" x14ac:dyDescent="0.25">
      <c r="A501" s="26"/>
      <c r="B501" s="30"/>
      <c r="C501" s="30"/>
    </row>
    <row r="502" spans="1:3" ht="23.25" customHeight="1" x14ac:dyDescent="0.25">
      <c r="A502" s="26"/>
      <c r="B502" s="30"/>
      <c r="C502" s="30"/>
    </row>
    <row r="503" spans="1:3" ht="23.25" customHeight="1" x14ac:dyDescent="0.25">
      <c r="A503" s="26"/>
      <c r="B503" s="30"/>
      <c r="C503" s="30"/>
    </row>
    <row r="504" spans="1:3" ht="23.25" customHeight="1" x14ac:dyDescent="0.25">
      <c r="A504" s="26"/>
      <c r="B504" s="30"/>
      <c r="C504" s="30"/>
    </row>
    <row r="505" spans="1:3" ht="23.25" customHeight="1" x14ac:dyDescent="0.25">
      <c r="A505" s="26"/>
      <c r="B505" s="30"/>
      <c r="C505" s="30"/>
    </row>
    <row r="506" spans="1:3" ht="23.25" customHeight="1" x14ac:dyDescent="0.25">
      <c r="A506" s="26"/>
      <c r="B506" s="30"/>
      <c r="C506" s="30"/>
    </row>
    <row r="507" spans="1:3" ht="23.25" customHeight="1" x14ac:dyDescent="0.25">
      <c r="A507" s="26"/>
      <c r="B507" s="30"/>
      <c r="C507" s="30"/>
    </row>
    <row r="508" spans="1:3" ht="23.25" customHeight="1" x14ac:dyDescent="0.25">
      <c r="A508" s="26"/>
      <c r="B508" s="30"/>
      <c r="C508" s="30"/>
    </row>
    <row r="509" spans="1:3" ht="23.25" customHeight="1" x14ac:dyDescent="0.25">
      <c r="A509" s="26"/>
      <c r="B509" s="30"/>
      <c r="C509" s="30"/>
    </row>
    <row r="510" spans="1:3" ht="23.25" customHeight="1" x14ac:dyDescent="0.25">
      <c r="A510" s="26"/>
      <c r="B510" s="30"/>
      <c r="C510" s="30"/>
    </row>
    <row r="511" spans="1:3" ht="23.25" customHeight="1" x14ac:dyDescent="0.25">
      <c r="A511" s="26"/>
      <c r="B511" s="30"/>
      <c r="C511" s="30"/>
    </row>
    <row r="512" spans="1:3" ht="23.25" customHeight="1" x14ac:dyDescent="0.25">
      <c r="A512" s="26"/>
      <c r="B512" s="30"/>
      <c r="C512" s="30"/>
    </row>
    <row r="513" spans="1:3" ht="23.25" customHeight="1" x14ac:dyDescent="0.25">
      <c r="A513" s="26"/>
      <c r="B513" s="30"/>
      <c r="C513" s="30"/>
    </row>
    <row r="514" spans="1:3" ht="23.25" customHeight="1" x14ac:dyDescent="0.25">
      <c r="A514" s="26"/>
      <c r="B514" s="30"/>
      <c r="C514" s="30"/>
    </row>
    <row r="515" spans="1:3" ht="23.25" customHeight="1" x14ac:dyDescent="0.25">
      <c r="A515" s="26"/>
      <c r="B515" s="30"/>
      <c r="C515" s="30"/>
    </row>
    <row r="516" spans="1:3" ht="23.25" customHeight="1" x14ac:dyDescent="0.25">
      <c r="A516" s="26"/>
      <c r="B516" s="30"/>
      <c r="C516" s="30"/>
    </row>
    <row r="517" spans="1:3" ht="23.25" customHeight="1" x14ac:dyDescent="0.25">
      <c r="A517" s="26"/>
      <c r="B517" s="30"/>
      <c r="C517" s="30"/>
    </row>
    <row r="518" spans="1:3" ht="23.25" customHeight="1" x14ac:dyDescent="0.25">
      <c r="A518" s="26"/>
      <c r="B518" s="30"/>
      <c r="C518" s="30"/>
    </row>
    <row r="519" spans="1:3" ht="23.25" customHeight="1" x14ac:dyDescent="0.25">
      <c r="A519" s="26"/>
      <c r="B519" s="30"/>
      <c r="C519" s="30"/>
    </row>
    <row r="520" spans="1:3" ht="23.25" customHeight="1" x14ac:dyDescent="0.25">
      <c r="A520" s="26"/>
      <c r="B520" s="30"/>
      <c r="C520" s="30"/>
    </row>
    <row r="521" spans="1:3" ht="23.25" customHeight="1" x14ac:dyDescent="0.25">
      <c r="A521" s="26"/>
      <c r="B521" s="30"/>
      <c r="C521" s="30"/>
    </row>
    <row r="522" spans="1:3" ht="23.25" customHeight="1" x14ac:dyDescent="0.25">
      <c r="A522" s="26"/>
      <c r="B522" s="30"/>
      <c r="C522" s="30"/>
    </row>
    <row r="523" spans="1:3" ht="23.25" customHeight="1" x14ac:dyDescent="0.25">
      <c r="A523" s="26"/>
      <c r="B523" s="30"/>
      <c r="C523" s="30"/>
    </row>
    <row r="524" spans="1:3" ht="23.25" customHeight="1" x14ac:dyDescent="0.25">
      <c r="A524" s="26"/>
      <c r="B524" s="30"/>
      <c r="C524" s="30"/>
    </row>
    <row r="525" spans="1:3" ht="23.25" customHeight="1" x14ac:dyDescent="0.25">
      <c r="A525" s="26"/>
      <c r="B525" s="30"/>
      <c r="C525" s="30"/>
    </row>
    <row r="526" spans="1:3" ht="23.25" customHeight="1" x14ac:dyDescent="0.25">
      <c r="A526" s="26"/>
      <c r="B526" s="30"/>
      <c r="C526" s="30"/>
    </row>
    <row r="527" spans="1:3" ht="23.25" customHeight="1" x14ac:dyDescent="0.25">
      <c r="A527" s="26"/>
      <c r="B527" s="30"/>
      <c r="C527" s="30"/>
    </row>
    <row r="528" spans="1:3" ht="23.25" customHeight="1" x14ac:dyDescent="0.25">
      <c r="A528" s="26"/>
      <c r="B528" s="30"/>
      <c r="C528" s="30"/>
    </row>
    <row r="529" spans="1:3" ht="23.25" customHeight="1" x14ac:dyDescent="0.25">
      <c r="A529" s="26"/>
      <c r="B529" s="30"/>
      <c r="C529" s="30"/>
    </row>
    <row r="530" spans="1:3" ht="23.25" customHeight="1" x14ac:dyDescent="0.25">
      <c r="A530" s="26"/>
      <c r="B530" s="30"/>
      <c r="C530" s="30"/>
    </row>
    <row r="531" spans="1:3" ht="23.25" customHeight="1" x14ac:dyDescent="0.25">
      <c r="A531" s="26"/>
      <c r="B531" s="30"/>
      <c r="C531" s="30"/>
    </row>
    <row r="532" spans="1:3" ht="23.25" customHeight="1" x14ac:dyDescent="0.25">
      <c r="A532" s="26"/>
      <c r="B532" s="30"/>
      <c r="C532" s="30"/>
    </row>
    <row r="533" spans="1:3" ht="23.25" customHeight="1" x14ac:dyDescent="0.25">
      <c r="A533" s="26"/>
      <c r="B533" s="30"/>
      <c r="C533" s="30"/>
    </row>
    <row r="534" spans="1:3" ht="23.25" customHeight="1" x14ac:dyDescent="0.25">
      <c r="A534" s="26"/>
      <c r="B534" s="30"/>
      <c r="C534" s="30"/>
    </row>
    <row r="535" spans="1:3" ht="23.25" customHeight="1" x14ac:dyDescent="0.25">
      <c r="A535" s="26"/>
      <c r="B535" s="30"/>
      <c r="C535" s="30"/>
    </row>
    <row r="536" spans="1:3" ht="23.25" customHeight="1" x14ac:dyDescent="0.25">
      <c r="A536" s="26"/>
      <c r="B536" s="30"/>
      <c r="C536" s="30"/>
    </row>
    <row r="537" spans="1:3" ht="23.25" customHeight="1" x14ac:dyDescent="0.25">
      <c r="A537" s="26"/>
      <c r="B537" s="30"/>
      <c r="C537" s="30"/>
    </row>
    <row r="538" spans="1:3" ht="23.25" customHeight="1" x14ac:dyDescent="0.25">
      <c r="A538" s="26"/>
      <c r="B538" s="30"/>
      <c r="C538" s="30"/>
    </row>
    <row r="539" spans="1:3" ht="23.25" customHeight="1" x14ac:dyDescent="0.25">
      <c r="A539" s="26"/>
      <c r="B539" s="30"/>
      <c r="C539" s="30"/>
    </row>
    <row r="540" spans="1:3" ht="23.25" customHeight="1" x14ac:dyDescent="0.25">
      <c r="A540" s="26"/>
      <c r="B540" s="30"/>
      <c r="C540" s="30"/>
    </row>
    <row r="541" spans="1:3" ht="23.25" customHeight="1" x14ac:dyDescent="0.25">
      <c r="A541" s="26"/>
      <c r="B541" s="30"/>
      <c r="C541" s="30"/>
    </row>
    <row r="542" spans="1:3" ht="23.25" customHeight="1" x14ac:dyDescent="0.25">
      <c r="A542" s="26"/>
      <c r="B542" s="30"/>
      <c r="C542" s="30"/>
    </row>
    <row r="543" spans="1:3" ht="23.25" customHeight="1" x14ac:dyDescent="0.25">
      <c r="A543" s="26"/>
      <c r="B543" s="30"/>
      <c r="C543" s="30"/>
    </row>
    <row r="544" spans="1:3" ht="23.25" customHeight="1" x14ac:dyDescent="0.25">
      <c r="A544" s="26"/>
      <c r="B544" s="30"/>
      <c r="C544" s="30"/>
    </row>
    <row r="545" spans="1:3" ht="23.25" customHeight="1" x14ac:dyDescent="0.25">
      <c r="A545" s="26"/>
      <c r="B545" s="30"/>
      <c r="C545" s="30"/>
    </row>
    <row r="546" spans="1:3" ht="23.25" customHeight="1" x14ac:dyDescent="0.25">
      <c r="A546" s="26"/>
      <c r="B546" s="30"/>
      <c r="C546" s="30"/>
    </row>
    <row r="547" spans="1:3" ht="23.25" customHeight="1" x14ac:dyDescent="0.25">
      <c r="A547" s="26"/>
      <c r="B547" s="30"/>
      <c r="C547" s="30"/>
    </row>
    <row r="548" spans="1:3" ht="23.25" customHeight="1" x14ac:dyDescent="0.25">
      <c r="A548" s="26"/>
      <c r="B548" s="30"/>
      <c r="C548" s="30"/>
    </row>
    <row r="549" spans="1:3" ht="23.25" customHeight="1" x14ac:dyDescent="0.25">
      <c r="A549" s="26"/>
      <c r="B549" s="30"/>
      <c r="C549" s="30"/>
    </row>
    <row r="550" spans="1:3" ht="23.25" customHeight="1" x14ac:dyDescent="0.25">
      <c r="A550" s="26"/>
      <c r="B550" s="30"/>
      <c r="C550" s="30"/>
    </row>
    <row r="551" spans="1:3" ht="23.25" customHeight="1" x14ac:dyDescent="0.25">
      <c r="A551" s="26"/>
      <c r="B551" s="30"/>
      <c r="C551" s="30"/>
    </row>
    <row r="552" spans="1:3" ht="23.25" customHeight="1" x14ac:dyDescent="0.25">
      <c r="A552" s="26"/>
      <c r="B552" s="30"/>
      <c r="C552" s="30"/>
    </row>
    <row r="553" spans="1:3" ht="23.25" customHeight="1" x14ac:dyDescent="0.25">
      <c r="A553" s="26"/>
      <c r="B553" s="30"/>
      <c r="C553" s="30"/>
    </row>
    <row r="554" spans="1:3" ht="23.25" customHeight="1" x14ac:dyDescent="0.25">
      <c r="A554" s="26"/>
      <c r="B554" s="30"/>
      <c r="C554" s="30"/>
    </row>
    <row r="555" spans="1:3" ht="23.25" customHeight="1" x14ac:dyDescent="0.25">
      <c r="A555" s="26"/>
      <c r="B555" s="30"/>
      <c r="C555" s="30"/>
    </row>
    <row r="556" spans="1:3" ht="23.25" customHeight="1" x14ac:dyDescent="0.25">
      <c r="A556" s="26"/>
      <c r="B556" s="30"/>
      <c r="C556" s="30"/>
    </row>
    <row r="557" spans="1:3" ht="23.25" customHeight="1" x14ac:dyDescent="0.25">
      <c r="A557" s="26"/>
      <c r="B557" s="30"/>
      <c r="C557" s="30"/>
    </row>
    <row r="558" spans="1:3" ht="23.25" customHeight="1" x14ac:dyDescent="0.25">
      <c r="A558" s="26"/>
      <c r="B558" s="30"/>
      <c r="C558" s="30"/>
    </row>
    <row r="559" spans="1:3" ht="23.25" customHeight="1" x14ac:dyDescent="0.25">
      <c r="A559" s="26"/>
      <c r="B559" s="30"/>
      <c r="C559" s="30"/>
    </row>
    <row r="560" spans="1:3" ht="23.25" customHeight="1" x14ac:dyDescent="0.25">
      <c r="A560" s="26"/>
      <c r="B560" s="30"/>
      <c r="C560" s="30"/>
    </row>
    <row r="561" spans="1:3" ht="23.25" customHeight="1" x14ac:dyDescent="0.25">
      <c r="A561" s="26"/>
      <c r="B561" s="30"/>
      <c r="C561" s="30"/>
    </row>
    <row r="562" spans="1:3" ht="23.25" customHeight="1" x14ac:dyDescent="0.25">
      <c r="A562" s="26"/>
      <c r="B562" s="30"/>
      <c r="C562" s="30"/>
    </row>
    <row r="563" spans="1:3" ht="23.25" customHeight="1" x14ac:dyDescent="0.25">
      <c r="A563" s="26"/>
      <c r="B563" s="30"/>
      <c r="C563" s="30"/>
    </row>
    <row r="564" spans="1:3" ht="23.25" customHeight="1" x14ac:dyDescent="0.25">
      <c r="A564" s="26"/>
      <c r="B564" s="30"/>
      <c r="C564" s="30"/>
    </row>
    <row r="565" spans="1:3" ht="23.25" customHeight="1" x14ac:dyDescent="0.25">
      <c r="A565" s="26"/>
      <c r="B565" s="30"/>
      <c r="C565" s="30"/>
    </row>
    <row r="566" spans="1:3" ht="23.25" customHeight="1" x14ac:dyDescent="0.25">
      <c r="A566" s="26"/>
      <c r="B566" s="30"/>
      <c r="C566" s="30"/>
    </row>
    <row r="567" spans="1:3" ht="23.25" customHeight="1" x14ac:dyDescent="0.25">
      <c r="A567" s="26"/>
      <c r="B567" s="30"/>
      <c r="C567" s="30"/>
    </row>
    <row r="568" spans="1:3" ht="23.25" customHeight="1" x14ac:dyDescent="0.25">
      <c r="A568" s="26"/>
      <c r="B568" s="30"/>
      <c r="C568" s="30"/>
    </row>
    <row r="569" spans="1:3" ht="23.25" customHeight="1" x14ac:dyDescent="0.25">
      <c r="A569" s="26"/>
      <c r="B569" s="30"/>
      <c r="C569" s="30"/>
    </row>
    <row r="570" spans="1:3" ht="23.25" customHeight="1" x14ac:dyDescent="0.25">
      <c r="A570" s="26"/>
      <c r="B570" s="30"/>
      <c r="C570" s="30"/>
    </row>
    <row r="571" spans="1:3" ht="23.25" customHeight="1" x14ac:dyDescent="0.25">
      <c r="A571" s="26"/>
      <c r="B571" s="30"/>
      <c r="C571" s="30"/>
    </row>
    <row r="572" spans="1:3" ht="23.25" customHeight="1" x14ac:dyDescent="0.25">
      <c r="A572" s="26"/>
      <c r="B572" s="30"/>
      <c r="C572" s="30"/>
    </row>
    <row r="573" spans="1:3" ht="23.25" customHeight="1" x14ac:dyDescent="0.25">
      <c r="A573" s="26"/>
      <c r="B573" s="30"/>
      <c r="C573" s="30"/>
    </row>
    <row r="574" spans="1:3" ht="23.25" customHeight="1" x14ac:dyDescent="0.25">
      <c r="A574" s="26"/>
      <c r="B574" s="30"/>
      <c r="C574" s="30"/>
    </row>
    <row r="575" spans="1:3" ht="23.25" customHeight="1" x14ac:dyDescent="0.25">
      <c r="A575" s="26"/>
      <c r="B575" s="30"/>
      <c r="C575" s="30"/>
    </row>
    <row r="576" spans="1:3" ht="23.25" customHeight="1" x14ac:dyDescent="0.25">
      <c r="A576" s="26"/>
      <c r="B576" s="30"/>
      <c r="C576" s="30"/>
    </row>
    <row r="577" spans="1:3" ht="23.25" customHeight="1" x14ac:dyDescent="0.25">
      <c r="A577" s="26"/>
      <c r="B577" s="30"/>
      <c r="C577" s="30"/>
    </row>
    <row r="578" spans="1:3" ht="23.25" customHeight="1" x14ac:dyDescent="0.25">
      <c r="A578" s="26"/>
      <c r="B578" s="30"/>
      <c r="C578" s="30"/>
    </row>
    <row r="579" spans="1:3" ht="23.25" customHeight="1" x14ac:dyDescent="0.25">
      <c r="A579" s="26"/>
      <c r="B579" s="30"/>
      <c r="C579" s="30"/>
    </row>
    <row r="580" spans="1:3" ht="23.25" customHeight="1" x14ac:dyDescent="0.25">
      <c r="A580" s="26"/>
      <c r="B580" s="30"/>
      <c r="C580" s="30"/>
    </row>
    <row r="581" spans="1:3" ht="23.25" customHeight="1" x14ac:dyDescent="0.25">
      <c r="A581" s="26"/>
      <c r="B581" s="30"/>
      <c r="C581" s="30"/>
    </row>
    <row r="582" spans="1:3" ht="23.25" customHeight="1" x14ac:dyDescent="0.25">
      <c r="A582" s="26"/>
      <c r="B582" s="30"/>
      <c r="C582" s="30"/>
    </row>
    <row r="583" spans="1:3" ht="23.25" customHeight="1" x14ac:dyDescent="0.25">
      <c r="A583" s="26"/>
      <c r="B583" s="30"/>
      <c r="C583" s="30"/>
    </row>
    <row r="584" spans="1:3" ht="23.25" customHeight="1" x14ac:dyDescent="0.25">
      <c r="A584" s="26"/>
      <c r="B584" s="30"/>
      <c r="C584" s="30"/>
    </row>
    <row r="585" spans="1:3" ht="23.25" customHeight="1" x14ac:dyDescent="0.25">
      <c r="A585" s="26"/>
      <c r="B585" s="30"/>
      <c r="C585" s="30"/>
    </row>
    <row r="586" spans="1:3" ht="23.25" customHeight="1" x14ac:dyDescent="0.25">
      <c r="A586" s="26"/>
      <c r="B586" s="30"/>
      <c r="C586" s="30"/>
    </row>
    <row r="587" spans="1:3" ht="23.25" customHeight="1" x14ac:dyDescent="0.25">
      <c r="A587" s="26"/>
      <c r="B587" s="30"/>
      <c r="C587" s="30"/>
    </row>
    <row r="588" spans="1:3" ht="23.25" customHeight="1" x14ac:dyDescent="0.25">
      <c r="A588" s="26"/>
      <c r="B588" s="30"/>
      <c r="C588" s="30"/>
    </row>
    <row r="589" spans="1:3" ht="23.25" customHeight="1" x14ac:dyDescent="0.25">
      <c r="A589" s="26"/>
      <c r="B589" s="30"/>
      <c r="C589" s="30"/>
    </row>
    <row r="590" spans="1:3" ht="23.25" customHeight="1" x14ac:dyDescent="0.25">
      <c r="A590" s="26"/>
      <c r="B590" s="30"/>
      <c r="C590" s="30"/>
    </row>
    <row r="591" spans="1:3" ht="23.25" customHeight="1" x14ac:dyDescent="0.25">
      <c r="A591" s="26"/>
      <c r="B591" s="30"/>
      <c r="C591" s="30"/>
    </row>
    <row r="592" spans="1:3" ht="23.25" customHeight="1" x14ac:dyDescent="0.25">
      <c r="A592" s="26"/>
      <c r="B592" s="30"/>
      <c r="C592" s="30"/>
    </row>
    <row r="593" spans="1:3" ht="23.25" customHeight="1" x14ac:dyDescent="0.25">
      <c r="A593" s="26"/>
      <c r="B593" s="30"/>
      <c r="C593" s="30"/>
    </row>
    <row r="594" spans="1:3" ht="23.25" customHeight="1" x14ac:dyDescent="0.25">
      <c r="A594" s="26"/>
      <c r="B594" s="30"/>
      <c r="C594" s="30"/>
    </row>
    <row r="595" spans="1:3" ht="23.25" customHeight="1" x14ac:dyDescent="0.25">
      <c r="A595" s="26"/>
      <c r="B595" s="30"/>
      <c r="C595" s="30"/>
    </row>
    <row r="596" spans="1:3" ht="23.25" customHeight="1" x14ac:dyDescent="0.25">
      <c r="A596" s="26"/>
      <c r="B596" s="30"/>
      <c r="C596" s="30"/>
    </row>
    <row r="597" spans="1:3" ht="23.25" customHeight="1" x14ac:dyDescent="0.25">
      <c r="A597" s="26"/>
      <c r="B597" s="30"/>
      <c r="C597" s="30"/>
    </row>
    <row r="598" spans="1:3" ht="23.25" customHeight="1" x14ac:dyDescent="0.25">
      <c r="A598" s="26"/>
      <c r="B598" s="30"/>
      <c r="C598" s="30"/>
    </row>
    <row r="599" spans="1:3" ht="23.25" customHeight="1" x14ac:dyDescent="0.25">
      <c r="A599" s="26"/>
      <c r="B599" s="30"/>
      <c r="C599" s="30"/>
    </row>
    <row r="600" spans="1:3" ht="23.25" customHeight="1" x14ac:dyDescent="0.25">
      <c r="A600" s="26"/>
      <c r="B600" s="30"/>
      <c r="C600" s="30"/>
    </row>
    <row r="601" spans="1:3" ht="23.25" customHeight="1" x14ac:dyDescent="0.25">
      <c r="A601" s="26"/>
      <c r="B601" s="30"/>
      <c r="C601" s="30"/>
    </row>
    <row r="602" spans="1:3" ht="23.25" customHeight="1" x14ac:dyDescent="0.25">
      <c r="A602" s="26"/>
      <c r="B602" s="30"/>
      <c r="C602" s="30"/>
    </row>
    <row r="603" spans="1:3" ht="23.25" customHeight="1" x14ac:dyDescent="0.25">
      <c r="A603" s="26"/>
      <c r="B603" s="30"/>
      <c r="C603" s="30"/>
    </row>
    <row r="604" spans="1:3" ht="23.25" customHeight="1" x14ac:dyDescent="0.25">
      <c r="A604" s="26"/>
      <c r="B604" s="30"/>
      <c r="C604" s="30"/>
    </row>
    <row r="605" spans="1:3" ht="23.25" customHeight="1" x14ac:dyDescent="0.25">
      <c r="A605" s="26"/>
      <c r="B605" s="30"/>
      <c r="C605" s="30"/>
    </row>
    <row r="606" spans="1:3" ht="23.25" customHeight="1" x14ac:dyDescent="0.25">
      <c r="A606" s="26"/>
      <c r="B606" s="30"/>
      <c r="C606" s="30"/>
    </row>
    <row r="607" spans="1:3" ht="23.25" customHeight="1" x14ac:dyDescent="0.25">
      <c r="A607" s="26"/>
      <c r="B607" s="30"/>
      <c r="C607" s="30"/>
    </row>
    <row r="608" spans="1:3" ht="23.25" customHeight="1" x14ac:dyDescent="0.25">
      <c r="A608" s="26"/>
      <c r="B608" s="30"/>
      <c r="C608" s="30"/>
    </row>
    <row r="609" spans="1:3" ht="23.25" customHeight="1" x14ac:dyDescent="0.25">
      <c r="A609" s="26"/>
      <c r="B609" s="30"/>
      <c r="C609" s="30"/>
    </row>
    <row r="610" spans="1:3" ht="23.25" customHeight="1" x14ac:dyDescent="0.25">
      <c r="A610" s="26"/>
      <c r="B610" s="30"/>
      <c r="C610" s="30"/>
    </row>
    <row r="611" spans="1:3" ht="23.25" customHeight="1" x14ac:dyDescent="0.25">
      <c r="A611" s="26"/>
      <c r="B611" s="30"/>
      <c r="C611" s="30"/>
    </row>
    <row r="612" spans="1:3" ht="23.25" customHeight="1" x14ac:dyDescent="0.25">
      <c r="A612" s="26"/>
      <c r="B612" s="30"/>
      <c r="C612" s="30"/>
    </row>
    <row r="613" spans="1:3" ht="23.25" customHeight="1" x14ac:dyDescent="0.25">
      <c r="A613" s="26"/>
      <c r="B613" s="30"/>
      <c r="C613" s="30"/>
    </row>
    <row r="614" spans="1:3" ht="23.25" customHeight="1" x14ac:dyDescent="0.25">
      <c r="A614" s="26"/>
      <c r="B614" s="30"/>
      <c r="C614" s="30"/>
    </row>
    <row r="615" spans="1:3" ht="23.25" customHeight="1" x14ac:dyDescent="0.25">
      <c r="A615" s="26"/>
      <c r="B615" s="30"/>
      <c r="C615" s="30"/>
    </row>
    <row r="616" spans="1:3" ht="23.25" customHeight="1" x14ac:dyDescent="0.25">
      <c r="A616" s="26"/>
      <c r="B616" s="30"/>
      <c r="C616" s="30"/>
    </row>
    <row r="617" spans="1:3" ht="23.25" customHeight="1" x14ac:dyDescent="0.25">
      <c r="A617" s="26"/>
      <c r="B617" s="30"/>
      <c r="C617" s="30"/>
    </row>
    <row r="618" spans="1:3" ht="23.25" customHeight="1" x14ac:dyDescent="0.25">
      <c r="A618" s="26"/>
      <c r="B618" s="30"/>
      <c r="C618" s="30"/>
    </row>
    <row r="619" spans="1:3" ht="23.25" customHeight="1" x14ac:dyDescent="0.25">
      <c r="A619" s="26"/>
      <c r="B619" s="30"/>
      <c r="C619" s="30"/>
    </row>
    <row r="620" spans="1:3" ht="23.25" customHeight="1" x14ac:dyDescent="0.25">
      <c r="A620" s="26"/>
      <c r="B620" s="30"/>
      <c r="C620" s="30"/>
    </row>
    <row r="621" spans="1:3" ht="23.25" customHeight="1" x14ac:dyDescent="0.25">
      <c r="A621" s="26"/>
      <c r="B621" s="30"/>
      <c r="C621" s="30"/>
    </row>
    <row r="622" spans="1:3" ht="23.25" customHeight="1" x14ac:dyDescent="0.25">
      <c r="A622" s="26"/>
      <c r="B622" s="30"/>
      <c r="C622" s="30"/>
    </row>
    <row r="623" spans="1:3" ht="23.25" customHeight="1" x14ac:dyDescent="0.25">
      <c r="A623" s="26"/>
      <c r="B623" s="30"/>
      <c r="C623" s="30"/>
    </row>
    <row r="624" spans="1:3" ht="23.25" customHeight="1" x14ac:dyDescent="0.25">
      <c r="A624" s="26"/>
      <c r="B624" s="30"/>
      <c r="C624" s="30"/>
    </row>
    <row r="625" spans="1:3" ht="23.25" customHeight="1" x14ac:dyDescent="0.25">
      <c r="A625" s="26"/>
      <c r="B625" s="30"/>
      <c r="C625" s="30"/>
    </row>
    <row r="626" spans="1:3" ht="23.25" customHeight="1" x14ac:dyDescent="0.25">
      <c r="A626" s="26"/>
      <c r="B626" s="30"/>
      <c r="C626" s="30"/>
    </row>
    <row r="627" spans="1:3" ht="23.25" customHeight="1" x14ac:dyDescent="0.25">
      <c r="A627" s="26"/>
      <c r="B627" s="30"/>
      <c r="C627" s="30"/>
    </row>
    <row r="628" spans="1:3" ht="23.25" customHeight="1" x14ac:dyDescent="0.25">
      <c r="A628" s="26"/>
      <c r="B628" s="30"/>
      <c r="C628" s="30"/>
    </row>
    <row r="629" spans="1:3" ht="23.25" customHeight="1" x14ac:dyDescent="0.25">
      <c r="A629" s="26"/>
      <c r="B629" s="30"/>
      <c r="C629" s="30"/>
    </row>
    <row r="630" spans="1:3" ht="23.25" customHeight="1" x14ac:dyDescent="0.25">
      <c r="A630" s="26"/>
      <c r="B630" s="30"/>
      <c r="C630" s="30"/>
    </row>
    <row r="631" spans="1:3" ht="23.25" customHeight="1" x14ac:dyDescent="0.25">
      <c r="A631" s="26"/>
      <c r="B631" s="30"/>
      <c r="C631" s="30"/>
    </row>
    <row r="632" spans="1:3" ht="23.25" customHeight="1" x14ac:dyDescent="0.25">
      <c r="A632" s="26"/>
      <c r="B632" s="30"/>
      <c r="C632" s="30"/>
    </row>
    <row r="633" spans="1:3" ht="23.25" customHeight="1" x14ac:dyDescent="0.25">
      <c r="A633" s="26"/>
      <c r="B633" s="30"/>
      <c r="C633" s="30"/>
    </row>
    <row r="634" spans="1:3" ht="23.25" customHeight="1" x14ac:dyDescent="0.25">
      <c r="A634" s="26"/>
      <c r="B634" s="30"/>
      <c r="C634" s="30"/>
    </row>
    <row r="635" spans="1:3" ht="23.25" customHeight="1" x14ac:dyDescent="0.25">
      <c r="A635" s="26"/>
      <c r="B635" s="30"/>
      <c r="C635" s="30"/>
    </row>
    <row r="636" spans="1:3" ht="23.25" customHeight="1" x14ac:dyDescent="0.25">
      <c r="A636" s="26"/>
      <c r="B636" s="30"/>
      <c r="C636" s="30"/>
    </row>
    <row r="637" spans="1:3" ht="23.25" customHeight="1" x14ac:dyDescent="0.25">
      <c r="A637" s="26"/>
      <c r="B637" s="30"/>
      <c r="C637" s="30"/>
    </row>
    <row r="638" spans="1:3" ht="23.25" customHeight="1" x14ac:dyDescent="0.25">
      <c r="A638" s="26"/>
      <c r="B638" s="30"/>
      <c r="C638" s="30"/>
    </row>
    <row r="639" spans="1:3" ht="23.25" customHeight="1" x14ac:dyDescent="0.25">
      <c r="A639" s="26"/>
      <c r="B639" s="30"/>
      <c r="C639" s="30"/>
    </row>
    <row r="640" spans="1:3" ht="23.25" customHeight="1" x14ac:dyDescent="0.25">
      <c r="A640" s="26"/>
      <c r="B640" s="30"/>
      <c r="C640" s="30"/>
    </row>
    <row r="641" spans="1:3" ht="23.25" customHeight="1" x14ac:dyDescent="0.25">
      <c r="A641" s="26"/>
      <c r="B641" s="30"/>
      <c r="C641" s="30"/>
    </row>
    <row r="642" spans="1:3" ht="23.25" customHeight="1" x14ac:dyDescent="0.25">
      <c r="A642" s="26"/>
      <c r="B642" s="30"/>
      <c r="C642" s="30"/>
    </row>
    <row r="643" spans="1:3" ht="23.25" customHeight="1" x14ac:dyDescent="0.25">
      <c r="A643" s="26"/>
      <c r="B643" s="30"/>
      <c r="C643" s="30"/>
    </row>
    <row r="644" spans="1:3" ht="23.25" customHeight="1" x14ac:dyDescent="0.25">
      <c r="A644" s="26"/>
      <c r="B644" s="30"/>
      <c r="C644" s="30"/>
    </row>
    <row r="645" spans="1:3" ht="23.25" customHeight="1" x14ac:dyDescent="0.25">
      <c r="A645" s="26"/>
      <c r="B645" s="30"/>
      <c r="C645" s="30"/>
    </row>
    <row r="646" spans="1:3" ht="23.25" customHeight="1" x14ac:dyDescent="0.25">
      <c r="A646" s="26"/>
      <c r="B646" s="30"/>
      <c r="C646" s="30"/>
    </row>
    <row r="647" spans="1:3" ht="23.25" customHeight="1" x14ac:dyDescent="0.25">
      <c r="A647" s="26"/>
      <c r="B647" s="30"/>
      <c r="C647" s="30"/>
    </row>
    <row r="648" spans="1:3" ht="23.25" customHeight="1" x14ac:dyDescent="0.25">
      <c r="A648" s="26"/>
      <c r="B648" s="30"/>
      <c r="C648" s="30"/>
    </row>
    <row r="649" spans="1:3" ht="23.25" customHeight="1" x14ac:dyDescent="0.25">
      <c r="A649" s="26"/>
      <c r="B649" s="30"/>
      <c r="C649" s="30"/>
    </row>
    <row r="650" spans="1:3" ht="23.25" customHeight="1" x14ac:dyDescent="0.25">
      <c r="A650" s="26"/>
      <c r="B650" s="30"/>
      <c r="C650" s="30"/>
    </row>
    <row r="651" spans="1:3" ht="23.25" customHeight="1" x14ac:dyDescent="0.25">
      <c r="A651" s="26"/>
      <c r="B651" s="30"/>
      <c r="C651" s="30"/>
    </row>
    <row r="652" spans="1:3" ht="23.25" customHeight="1" x14ac:dyDescent="0.25">
      <c r="A652" s="26"/>
      <c r="B652" s="30"/>
      <c r="C652" s="30"/>
    </row>
    <row r="653" spans="1:3" ht="23.25" customHeight="1" x14ac:dyDescent="0.25">
      <c r="A653" s="26"/>
      <c r="B653" s="30"/>
      <c r="C653" s="30"/>
    </row>
    <row r="654" spans="1:3" ht="23.25" customHeight="1" x14ac:dyDescent="0.25">
      <c r="A654" s="26"/>
      <c r="B654" s="30"/>
      <c r="C654" s="30"/>
    </row>
    <row r="655" spans="1:3" ht="23.25" customHeight="1" x14ac:dyDescent="0.25">
      <c r="A655" s="26"/>
      <c r="B655" s="30"/>
      <c r="C655" s="30"/>
    </row>
    <row r="656" spans="1:3" ht="23.25" customHeight="1" x14ac:dyDescent="0.25">
      <c r="A656" s="26"/>
      <c r="B656" s="30"/>
      <c r="C656" s="30"/>
    </row>
    <row r="657" spans="1:3" ht="23.25" customHeight="1" x14ac:dyDescent="0.25">
      <c r="A657" s="26"/>
      <c r="B657" s="30"/>
      <c r="C657" s="30"/>
    </row>
    <row r="658" spans="1:3" ht="23.25" customHeight="1" x14ac:dyDescent="0.25">
      <c r="A658" s="26"/>
      <c r="B658" s="30"/>
      <c r="C658" s="30"/>
    </row>
    <row r="659" spans="1:3" ht="23.25" customHeight="1" x14ac:dyDescent="0.25">
      <c r="A659" s="26"/>
      <c r="B659" s="30"/>
      <c r="C659" s="30"/>
    </row>
    <row r="660" spans="1:3" ht="23.25" customHeight="1" x14ac:dyDescent="0.25">
      <c r="A660" s="26"/>
      <c r="B660" s="30"/>
      <c r="C660" s="30"/>
    </row>
    <row r="661" spans="1:3" ht="23.25" customHeight="1" x14ac:dyDescent="0.25">
      <c r="A661" s="26"/>
      <c r="B661" s="30"/>
      <c r="C661" s="30"/>
    </row>
    <row r="662" spans="1:3" ht="23.25" customHeight="1" x14ac:dyDescent="0.25">
      <c r="A662" s="26"/>
      <c r="B662" s="30"/>
      <c r="C662" s="30"/>
    </row>
    <row r="663" spans="1:3" ht="23.25" customHeight="1" x14ac:dyDescent="0.25">
      <c r="A663" s="26"/>
      <c r="B663" s="30"/>
      <c r="C663" s="30"/>
    </row>
    <row r="664" spans="1:3" ht="23.25" customHeight="1" x14ac:dyDescent="0.25">
      <c r="A664" s="26"/>
      <c r="B664" s="30"/>
      <c r="C664" s="30"/>
    </row>
    <row r="665" spans="1:3" ht="23.25" customHeight="1" x14ac:dyDescent="0.25">
      <c r="A665" s="26"/>
      <c r="B665" s="30"/>
      <c r="C665" s="30"/>
    </row>
    <row r="666" spans="1:3" ht="23.25" customHeight="1" x14ac:dyDescent="0.25">
      <c r="A666" s="26"/>
      <c r="B666" s="30"/>
      <c r="C666" s="30"/>
    </row>
    <row r="667" spans="1:3" ht="23.25" customHeight="1" x14ac:dyDescent="0.25">
      <c r="A667" s="26"/>
      <c r="B667" s="30"/>
      <c r="C667" s="30"/>
    </row>
    <row r="668" spans="1:3" ht="23.25" customHeight="1" x14ac:dyDescent="0.25">
      <c r="A668" s="26"/>
      <c r="B668" s="30"/>
      <c r="C668" s="30"/>
    </row>
    <row r="669" spans="1:3" ht="23.25" customHeight="1" x14ac:dyDescent="0.25">
      <c r="A669" s="26"/>
      <c r="B669" s="30"/>
      <c r="C669" s="30"/>
    </row>
    <row r="670" spans="1:3" ht="23.25" customHeight="1" x14ac:dyDescent="0.25">
      <c r="A670" s="26"/>
      <c r="B670" s="30"/>
      <c r="C670" s="30"/>
    </row>
    <row r="671" spans="1:3" ht="23.25" customHeight="1" x14ac:dyDescent="0.25">
      <c r="A671" s="26"/>
      <c r="B671" s="30"/>
      <c r="C671" s="30"/>
    </row>
    <row r="672" spans="1:3" ht="23.25" customHeight="1" x14ac:dyDescent="0.25">
      <c r="A672" s="26"/>
      <c r="B672" s="30"/>
      <c r="C672" s="30"/>
    </row>
    <row r="673" spans="1:3" ht="23.25" customHeight="1" x14ac:dyDescent="0.25">
      <c r="A673" s="26"/>
      <c r="B673" s="30"/>
      <c r="C673" s="30"/>
    </row>
    <row r="674" spans="1:3" ht="23.25" customHeight="1" x14ac:dyDescent="0.25">
      <c r="A674" s="26"/>
      <c r="B674" s="30"/>
      <c r="C674" s="30"/>
    </row>
    <row r="675" spans="1:3" ht="23.25" customHeight="1" x14ac:dyDescent="0.25">
      <c r="A675" s="26"/>
      <c r="B675" s="30"/>
      <c r="C675" s="30"/>
    </row>
    <row r="676" spans="1:3" ht="23.25" customHeight="1" x14ac:dyDescent="0.25">
      <c r="A676" s="26"/>
      <c r="B676" s="30"/>
      <c r="C676" s="30"/>
    </row>
    <row r="677" spans="1:3" ht="23.25" customHeight="1" x14ac:dyDescent="0.25">
      <c r="A677" s="26"/>
      <c r="B677" s="30"/>
      <c r="C677" s="30"/>
    </row>
    <row r="678" spans="1:3" ht="23.25" customHeight="1" x14ac:dyDescent="0.25">
      <c r="A678" s="26"/>
      <c r="B678" s="30"/>
      <c r="C678" s="30"/>
    </row>
    <row r="679" spans="1:3" ht="23.25" customHeight="1" x14ac:dyDescent="0.25">
      <c r="A679" s="26"/>
      <c r="B679" s="30"/>
      <c r="C679" s="30"/>
    </row>
    <row r="680" spans="1:3" ht="23.25" customHeight="1" x14ac:dyDescent="0.25">
      <c r="A680" s="26"/>
      <c r="B680" s="30"/>
      <c r="C680" s="30"/>
    </row>
    <row r="681" spans="1:3" ht="23.25" customHeight="1" x14ac:dyDescent="0.25">
      <c r="A681" s="26"/>
      <c r="B681" s="30"/>
      <c r="C681" s="30"/>
    </row>
    <row r="682" spans="1:3" ht="23.25" customHeight="1" x14ac:dyDescent="0.25">
      <c r="A682" s="26"/>
      <c r="B682" s="30"/>
      <c r="C682" s="30"/>
    </row>
    <row r="683" spans="1:3" ht="23.25" customHeight="1" x14ac:dyDescent="0.25">
      <c r="A683" s="26"/>
      <c r="B683" s="30"/>
      <c r="C683" s="30"/>
    </row>
    <row r="684" spans="1:3" ht="23.25" customHeight="1" x14ac:dyDescent="0.25">
      <c r="A684" s="26"/>
      <c r="B684" s="30"/>
      <c r="C684" s="30"/>
    </row>
    <row r="685" spans="1:3" ht="23.25" customHeight="1" x14ac:dyDescent="0.25">
      <c r="A685" s="26"/>
      <c r="B685" s="30"/>
      <c r="C685" s="30"/>
    </row>
    <row r="686" spans="1:3" ht="23.25" customHeight="1" x14ac:dyDescent="0.25">
      <c r="A686" s="26"/>
      <c r="B686" s="30"/>
      <c r="C686" s="30"/>
    </row>
    <row r="687" spans="1:3" ht="23.25" customHeight="1" x14ac:dyDescent="0.25">
      <c r="A687" s="26"/>
      <c r="B687" s="30"/>
      <c r="C687" s="30"/>
    </row>
    <row r="688" spans="1:3" ht="23.25" customHeight="1" x14ac:dyDescent="0.25">
      <c r="A688" s="26"/>
      <c r="B688" s="30"/>
      <c r="C688" s="30"/>
    </row>
    <row r="689" spans="1:3" ht="23.25" customHeight="1" x14ac:dyDescent="0.25">
      <c r="A689" s="26"/>
      <c r="B689" s="30"/>
      <c r="C689" s="30"/>
    </row>
    <row r="690" spans="1:3" ht="23.25" customHeight="1" x14ac:dyDescent="0.25">
      <c r="A690" s="26"/>
      <c r="B690" s="30"/>
      <c r="C690" s="30"/>
    </row>
    <row r="691" spans="1:3" ht="23.25" customHeight="1" x14ac:dyDescent="0.25">
      <c r="A691" s="26"/>
      <c r="B691" s="30"/>
      <c r="C691" s="30"/>
    </row>
    <row r="692" spans="1:3" ht="23.25" customHeight="1" x14ac:dyDescent="0.25">
      <c r="A692" s="26"/>
      <c r="B692" s="30"/>
      <c r="C692" s="30"/>
    </row>
    <row r="693" spans="1:3" ht="23.25" customHeight="1" x14ac:dyDescent="0.25">
      <c r="A693" s="26"/>
      <c r="B693" s="30"/>
      <c r="C693" s="30"/>
    </row>
    <row r="694" spans="1:3" ht="23.25" customHeight="1" x14ac:dyDescent="0.25">
      <c r="A694" s="26"/>
      <c r="B694" s="30"/>
      <c r="C694" s="30"/>
    </row>
    <row r="695" spans="1:3" ht="23.25" customHeight="1" x14ac:dyDescent="0.25">
      <c r="A695" s="26"/>
      <c r="B695" s="30"/>
      <c r="C695" s="30"/>
    </row>
    <row r="696" spans="1:3" ht="23.25" customHeight="1" x14ac:dyDescent="0.25">
      <c r="A696" s="26"/>
      <c r="B696" s="30"/>
      <c r="C696" s="30"/>
    </row>
    <row r="697" spans="1:3" ht="23.25" customHeight="1" x14ac:dyDescent="0.25">
      <c r="A697" s="26"/>
      <c r="B697" s="30"/>
      <c r="C697" s="30"/>
    </row>
    <row r="698" spans="1:3" ht="23.25" customHeight="1" x14ac:dyDescent="0.25">
      <c r="A698" s="26"/>
      <c r="B698" s="30"/>
      <c r="C698" s="30"/>
    </row>
    <row r="699" spans="1:3" ht="23.25" customHeight="1" x14ac:dyDescent="0.25">
      <c r="A699" s="26"/>
      <c r="B699" s="30"/>
      <c r="C699" s="30"/>
    </row>
    <row r="700" spans="1:3" ht="23.25" customHeight="1" x14ac:dyDescent="0.25">
      <c r="A700" s="26"/>
      <c r="B700" s="30"/>
      <c r="C700" s="30"/>
    </row>
    <row r="701" spans="1:3" ht="23.25" customHeight="1" x14ac:dyDescent="0.25">
      <c r="A701" s="26"/>
      <c r="B701" s="30"/>
      <c r="C701" s="30"/>
    </row>
    <row r="702" spans="1:3" ht="23.25" customHeight="1" x14ac:dyDescent="0.25">
      <c r="A702" s="26"/>
      <c r="B702" s="30"/>
      <c r="C702" s="30"/>
    </row>
    <row r="703" spans="1:3" ht="23.25" customHeight="1" x14ac:dyDescent="0.25">
      <c r="A703" s="26"/>
      <c r="B703" s="30"/>
      <c r="C703" s="30"/>
    </row>
    <row r="704" spans="1:3" ht="23.25" customHeight="1" x14ac:dyDescent="0.25">
      <c r="A704" s="26"/>
      <c r="B704" s="30"/>
      <c r="C704" s="30"/>
    </row>
    <row r="705" spans="1:3" ht="23.25" customHeight="1" x14ac:dyDescent="0.25">
      <c r="A705" s="26"/>
      <c r="B705" s="30"/>
      <c r="C705" s="30"/>
    </row>
    <row r="706" spans="1:3" ht="23.25" customHeight="1" x14ac:dyDescent="0.25">
      <c r="A706" s="26"/>
      <c r="B706" s="30"/>
      <c r="C706" s="30"/>
    </row>
    <row r="707" spans="1:3" ht="23.25" customHeight="1" x14ac:dyDescent="0.25">
      <c r="A707" s="26"/>
      <c r="B707" s="30"/>
      <c r="C707" s="30"/>
    </row>
    <row r="708" spans="1:3" ht="23.25" customHeight="1" x14ac:dyDescent="0.25">
      <c r="A708" s="26"/>
      <c r="B708" s="30"/>
      <c r="C708" s="30"/>
    </row>
    <row r="709" spans="1:3" ht="23.25" customHeight="1" x14ac:dyDescent="0.25">
      <c r="A709" s="26"/>
      <c r="B709" s="30"/>
      <c r="C709" s="30"/>
    </row>
    <row r="710" spans="1:3" ht="23.25" customHeight="1" x14ac:dyDescent="0.25">
      <c r="A710" s="26"/>
      <c r="B710" s="30"/>
      <c r="C710" s="30"/>
    </row>
    <row r="711" spans="1:3" ht="23.25" customHeight="1" x14ac:dyDescent="0.25">
      <c r="A711" s="26"/>
      <c r="B711" s="30"/>
      <c r="C711" s="30"/>
    </row>
    <row r="712" spans="1:3" ht="23.25" customHeight="1" x14ac:dyDescent="0.25">
      <c r="A712" s="26"/>
      <c r="B712" s="30"/>
      <c r="C712" s="30"/>
    </row>
    <row r="713" spans="1:3" ht="23.25" customHeight="1" x14ac:dyDescent="0.25">
      <c r="A713" s="26"/>
      <c r="B713" s="30"/>
      <c r="C713" s="30"/>
    </row>
    <row r="714" spans="1:3" ht="23.25" customHeight="1" x14ac:dyDescent="0.25">
      <c r="A714" s="26"/>
      <c r="B714" s="30"/>
      <c r="C714" s="30"/>
    </row>
    <row r="715" spans="1:3" ht="23.25" customHeight="1" x14ac:dyDescent="0.25">
      <c r="A715" s="26"/>
      <c r="B715" s="30"/>
      <c r="C715" s="30"/>
    </row>
    <row r="716" spans="1:3" ht="23.25" customHeight="1" x14ac:dyDescent="0.25">
      <c r="A716" s="26"/>
      <c r="B716" s="30"/>
      <c r="C716" s="30"/>
    </row>
    <row r="717" spans="1:3" ht="23.25" customHeight="1" x14ac:dyDescent="0.25">
      <c r="A717" s="26"/>
      <c r="B717" s="30"/>
      <c r="C717" s="30"/>
    </row>
    <row r="718" spans="1:3" ht="23.25" customHeight="1" x14ac:dyDescent="0.25">
      <c r="A718" s="26"/>
      <c r="B718" s="30"/>
      <c r="C718" s="30"/>
    </row>
    <row r="719" spans="1:3" ht="23.25" customHeight="1" x14ac:dyDescent="0.25">
      <c r="A719" s="26"/>
      <c r="B719" s="30"/>
      <c r="C719" s="30"/>
    </row>
    <row r="720" spans="1:3" ht="23.25" customHeight="1" x14ac:dyDescent="0.25">
      <c r="A720" s="26"/>
      <c r="B720" s="30"/>
      <c r="C720" s="30"/>
    </row>
    <row r="721" spans="1:3" ht="23.25" customHeight="1" x14ac:dyDescent="0.25">
      <c r="A721" s="26"/>
      <c r="B721" s="30"/>
      <c r="C721" s="30"/>
    </row>
    <row r="722" spans="1:3" ht="23.25" customHeight="1" x14ac:dyDescent="0.25">
      <c r="A722" s="26"/>
      <c r="B722" s="30"/>
      <c r="C722" s="30"/>
    </row>
    <row r="723" spans="1:3" ht="23.25" customHeight="1" x14ac:dyDescent="0.25">
      <c r="A723" s="26"/>
      <c r="B723" s="30"/>
      <c r="C723" s="30"/>
    </row>
    <row r="724" spans="1:3" ht="23.25" customHeight="1" x14ac:dyDescent="0.25">
      <c r="A724" s="26"/>
      <c r="B724" s="30"/>
      <c r="C724" s="30"/>
    </row>
    <row r="725" spans="1:3" ht="23.25" customHeight="1" x14ac:dyDescent="0.25">
      <c r="A725" s="26"/>
      <c r="B725" s="30"/>
      <c r="C725" s="30"/>
    </row>
    <row r="726" spans="1:3" ht="23.25" customHeight="1" x14ac:dyDescent="0.25">
      <c r="A726" s="26"/>
      <c r="B726" s="30"/>
      <c r="C726" s="30"/>
    </row>
    <row r="727" spans="1:3" ht="23.25" customHeight="1" x14ac:dyDescent="0.25">
      <c r="A727" s="26"/>
      <c r="B727" s="30"/>
      <c r="C727" s="30"/>
    </row>
    <row r="728" spans="1:3" ht="23.25" customHeight="1" x14ac:dyDescent="0.25">
      <c r="A728" s="26"/>
      <c r="B728" s="30"/>
      <c r="C728" s="30"/>
    </row>
    <row r="729" spans="1:3" ht="23.25" customHeight="1" x14ac:dyDescent="0.25">
      <c r="A729" s="26"/>
      <c r="B729" s="30"/>
      <c r="C729" s="30"/>
    </row>
    <row r="730" spans="1:3" ht="23.25" customHeight="1" x14ac:dyDescent="0.25">
      <c r="A730" s="26"/>
      <c r="B730" s="30"/>
      <c r="C730" s="30"/>
    </row>
    <row r="731" spans="1:3" ht="23.25" customHeight="1" x14ac:dyDescent="0.25">
      <c r="A731" s="26"/>
      <c r="B731" s="30"/>
      <c r="C731" s="30"/>
    </row>
    <row r="732" spans="1:3" ht="23.25" customHeight="1" x14ac:dyDescent="0.25">
      <c r="A732" s="26"/>
      <c r="B732" s="30"/>
      <c r="C732" s="30"/>
    </row>
    <row r="733" spans="1:3" ht="23.25" customHeight="1" x14ac:dyDescent="0.25">
      <c r="A733" s="26"/>
      <c r="B733" s="30"/>
      <c r="C733" s="30"/>
    </row>
    <row r="734" spans="1:3" ht="23.25" customHeight="1" x14ac:dyDescent="0.25">
      <c r="A734" s="26"/>
      <c r="B734" s="30"/>
      <c r="C734" s="30"/>
    </row>
    <row r="735" spans="1:3" ht="23.25" customHeight="1" x14ac:dyDescent="0.25">
      <c r="A735" s="26"/>
      <c r="B735" s="30"/>
      <c r="C735" s="30"/>
    </row>
    <row r="736" spans="1:3" ht="23.25" customHeight="1" x14ac:dyDescent="0.25">
      <c r="A736" s="26"/>
      <c r="B736" s="30"/>
      <c r="C736" s="30"/>
    </row>
    <row r="737" spans="1:3" ht="23.25" customHeight="1" x14ac:dyDescent="0.25">
      <c r="A737" s="26"/>
      <c r="B737" s="30"/>
      <c r="C737" s="30"/>
    </row>
    <row r="738" spans="1:3" ht="23.25" customHeight="1" x14ac:dyDescent="0.25">
      <c r="A738" s="26"/>
      <c r="B738" s="30"/>
      <c r="C738" s="30"/>
    </row>
    <row r="739" spans="1:3" ht="23.25" customHeight="1" x14ac:dyDescent="0.25">
      <c r="A739" s="26"/>
      <c r="B739" s="30"/>
      <c r="C739" s="30"/>
    </row>
    <row r="740" spans="1:3" ht="23.25" customHeight="1" x14ac:dyDescent="0.25">
      <c r="A740" s="26"/>
      <c r="B740" s="30"/>
      <c r="C740" s="30"/>
    </row>
    <row r="741" spans="1:3" ht="23.25" customHeight="1" x14ac:dyDescent="0.25">
      <c r="A741" s="26"/>
      <c r="B741" s="30"/>
      <c r="C741" s="30"/>
    </row>
    <row r="742" spans="1:3" ht="23.25" customHeight="1" x14ac:dyDescent="0.25">
      <c r="A742" s="26"/>
      <c r="B742" s="30"/>
      <c r="C742" s="30"/>
    </row>
    <row r="743" spans="1:3" ht="23.25" customHeight="1" x14ac:dyDescent="0.25">
      <c r="A743" s="26"/>
      <c r="B743" s="30"/>
      <c r="C743" s="30"/>
    </row>
    <row r="744" spans="1:3" ht="23.25" customHeight="1" x14ac:dyDescent="0.25">
      <c r="A744" s="26"/>
      <c r="B744" s="30"/>
      <c r="C744" s="30"/>
    </row>
    <row r="745" spans="1:3" ht="23.25" customHeight="1" x14ac:dyDescent="0.25">
      <c r="A745" s="26"/>
      <c r="B745" s="30"/>
      <c r="C745" s="30"/>
    </row>
    <row r="746" spans="1:3" ht="23.25" customHeight="1" x14ac:dyDescent="0.25">
      <c r="A746" s="26"/>
      <c r="B746" s="30"/>
      <c r="C746" s="30"/>
    </row>
    <row r="747" spans="1:3" ht="23.25" customHeight="1" x14ac:dyDescent="0.25">
      <c r="A747" s="26"/>
      <c r="B747" s="30"/>
      <c r="C747" s="30"/>
    </row>
    <row r="748" spans="1:3" ht="23.25" customHeight="1" x14ac:dyDescent="0.25">
      <c r="A748" s="26"/>
      <c r="B748" s="30"/>
      <c r="C748" s="30"/>
    </row>
    <row r="749" spans="1:3" ht="23.25" customHeight="1" x14ac:dyDescent="0.25">
      <c r="A749" s="26"/>
      <c r="B749" s="30"/>
      <c r="C749" s="30"/>
    </row>
    <row r="750" spans="1:3" ht="23.25" customHeight="1" x14ac:dyDescent="0.25">
      <c r="A750" s="26"/>
      <c r="B750" s="30"/>
      <c r="C750" s="30"/>
    </row>
    <row r="751" spans="1:3" ht="23.25" customHeight="1" x14ac:dyDescent="0.25">
      <c r="A751" s="26"/>
      <c r="B751" s="30"/>
      <c r="C751" s="30"/>
    </row>
    <row r="752" spans="1:3" ht="23.25" customHeight="1" x14ac:dyDescent="0.25">
      <c r="A752" s="26"/>
      <c r="B752" s="30"/>
      <c r="C752" s="30"/>
    </row>
    <row r="753" spans="1:3" ht="23.25" customHeight="1" x14ac:dyDescent="0.25">
      <c r="A753" s="26"/>
      <c r="B753" s="30"/>
      <c r="C753" s="30"/>
    </row>
    <row r="754" spans="1:3" ht="23.25" customHeight="1" x14ac:dyDescent="0.25">
      <c r="A754" s="26"/>
      <c r="B754" s="30"/>
      <c r="C754" s="30"/>
    </row>
    <row r="755" spans="1:3" ht="23.25" customHeight="1" x14ac:dyDescent="0.25">
      <c r="A755" s="26"/>
      <c r="B755" s="30"/>
      <c r="C755" s="30"/>
    </row>
    <row r="756" spans="1:3" ht="23.25" customHeight="1" x14ac:dyDescent="0.25">
      <c r="A756" s="26"/>
      <c r="B756" s="30"/>
      <c r="C756" s="30"/>
    </row>
    <row r="757" spans="1:3" ht="23.25" customHeight="1" x14ac:dyDescent="0.25">
      <c r="A757" s="26"/>
      <c r="B757" s="30"/>
      <c r="C757" s="30"/>
    </row>
    <row r="758" spans="1:3" ht="23.25" customHeight="1" x14ac:dyDescent="0.25">
      <c r="A758" s="26"/>
      <c r="B758" s="30"/>
      <c r="C758" s="30"/>
    </row>
    <row r="759" spans="1:3" ht="23.25" customHeight="1" x14ac:dyDescent="0.25">
      <c r="A759" s="26"/>
      <c r="B759" s="30"/>
      <c r="C759" s="30"/>
    </row>
    <row r="760" spans="1:3" ht="23.25" customHeight="1" x14ac:dyDescent="0.25">
      <c r="A760" s="26"/>
      <c r="B760" s="30"/>
      <c r="C760" s="30"/>
    </row>
    <row r="761" spans="1:3" ht="23.25" customHeight="1" x14ac:dyDescent="0.25">
      <c r="A761" s="26"/>
      <c r="B761" s="30"/>
      <c r="C761" s="30"/>
    </row>
    <row r="762" spans="1:3" ht="23.25" customHeight="1" x14ac:dyDescent="0.25">
      <c r="A762" s="26"/>
      <c r="B762" s="30"/>
      <c r="C762" s="30"/>
    </row>
    <row r="763" spans="1:3" ht="23.25" customHeight="1" x14ac:dyDescent="0.25">
      <c r="A763" s="26"/>
      <c r="B763" s="30"/>
      <c r="C763" s="30"/>
    </row>
    <row r="764" spans="1:3" ht="23.25" customHeight="1" x14ac:dyDescent="0.25">
      <c r="A764" s="26"/>
      <c r="B764" s="30"/>
      <c r="C764" s="30"/>
    </row>
    <row r="765" spans="1:3" ht="23.25" customHeight="1" x14ac:dyDescent="0.25">
      <c r="A765" s="26"/>
      <c r="B765" s="30"/>
      <c r="C765" s="30"/>
    </row>
    <row r="766" spans="1:3" ht="23.25" customHeight="1" x14ac:dyDescent="0.25">
      <c r="A766" s="26"/>
      <c r="B766" s="30"/>
      <c r="C766" s="30"/>
    </row>
    <row r="767" spans="1:3" ht="23.25" customHeight="1" x14ac:dyDescent="0.25">
      <c r="A767" s="26"/>
      <c r="B767" s="30"/>
      <c r="C767" s="30"/>
    </row>
    <row r="768" spans="1:3" ht="23.25" customHeight="1" x14ac:dyDescent="0.25">
      <c r="A768" s="26"/>
      <c r="B768" s="30"/>
      <c r="C768" s="30"/>
    </row>
    <row r="769" spans="1:3" ht="23.25" customHeight="1" x14ac:dyDescent="0.25">
      <c r="A769" s="26"/>
      <c r="B769" s="30"/>
      <c r="C769" s="30"/>
    </row>
    <row r="770" spans="1:3" ht="23.25" customHeight="1" x14ac:dyDescent="0.25">
      <c r="A770" s="26"/>
      <c r="B770" s="30"/>
      <c r="C770" s="30"/>
    </row>
    <row r="771" spans="1:3" ht="23.25" customHeight="1" x14ac:dyDescent="0.25">
      <c r="A771" s="26"/>
      <c r="B771" s="30"/>
      <c r="C771" s="30"/>
    </row>
    <row r="772" spans="1:3" ht="23.25" customHeight="1" x14ac:dyDescent="0.25">
      <c r="A772" s="26"/>
      <c r="B772" s="30"/>
      <c r="C772" s="30"/>
    </row>
    <row r="773" spans="1:3" ht="23.25" customHeight="1" x14ac:dyDescent="0.25">
      <c r="A773" s="26"/>
      <c r="B773" s="30"/>
      <c r="C773" s="30"/>
    </row>
    <row r="774" spans="1:3" ht="23.25" customHeight="1" x14ac:dyDescent="0.25">
      <c r="A774" s="26"/>
      <c r="B774" s="30"/>
      <c r="C774" s="30"/>
    </row>
    <row r="775" spans="1:3" ht="23.25" customHeight="1" x14ac:dyDescent="0.25">
      <c r="A775" s="26"/>
      <c r="B775" s="30"/>
      <c r="C775" s="30"/>
    </row>
    <row r="776" spans="1:3" ht="23.25" customHeight="1" x14ac:dyDescent="0.25">
      <c r="A776" s="26"/>
      <c r="B776" s="30"/>
      <c r="C776" s="30"/>
    </row>
    <row r="777" spans="1:3" ht="23.25" customHeight="1" x14ac:dyDescent="0.25">
      <c r="A777" s="26"/>
      <c r="B777" s="30"/>
      <c r="C777" s="30"/>
    </row>
    <row r="778" spans="1:3" ht="23.25" customHeight="1" x14ac:dyDescent="0.25">
      <c r="A778" s="26"/>
      <c r="B778" s="30"/>
      <c r="C778" s="30"/>
    </row>
    <row r="779" spans="1:3" ht="23.25" customHeight="1" x14ac:dyDescent="0.25">
      <c r="A779" s="26"/>
      <c r="B779" s="30"/>
      <c r="C779" s="30"/>
    </row>
    <row r="780" spans="1:3" ht="23.25" customHeight="1" x14ac:dyDescent="0.25">
      <c r="A780" s="26"/>
      <c r="B780" s="30"/>
      <c r="C780" s="30"/>
    </row>
    <row r="781" spans="1:3" ht="23.25" customHeight="1" x14ac:dyDescent="0.25">
      <c r="A781" s="26"/>
      <c r="B781" s="30"/>
      <c r="C781" s="30"/>
    </row>
    <row r="782" spans="1:3" ht="23.25" customHeight="1" x14ac:dyDescent="0.25">
      <c r="A782" s="26"/>
      <c r="B782" s="30"/>
      <c r="C782" s="30"/>
    </row>
    <row r="783" spans="1:3" ht="23.25" customHeight="1" x14ac:dyDescent="0.25">
      <c r="A783" s="26"/>
      <c r="B783" s="30"/>
      <c r="C783" s="30"/>
    </row>
    <row r="784" spans="1:3" ht="23.25" customHeight="1" x14ac:dyDescent="0.25">
      <c r="A784" s="26"/>
      <c r="B784" s="30"/>
      <c r="C784" s="30"/>
    </row>
    <row r="785" spans="1:3" ht="23.25" customHeight="1" x14ac:dyDescent="0.25">
      <c r="A785" s="26"/>
      <c r="B785" s="30"/>
      <c r="C785" s="30"/>
    </row>
    <row r="786" spans="1:3" ht="23.25" customHeight="1" x14ac:dyDescent="0.25">
      <c r="A786" s="26"/>
      <c r="B786" s="30"/>
      <c r="C786" s="30"/>
    </row>
    <row r="787" spans="1:3" ht="23.25" customHeight="1" x14ac:dyDescent="0.25">
      <c r="A787" s="26"/>
      <c r="B787" s="30"/>
      <c r="C787" s="30"/>
    </row>
    <row r="788" spans="1:3" ht="23.25" customHeight="1" x14ac:dyDescent="0.25">
      <c r="A788" s="26"/>
      <c r="B788" s="30"/>
      <c r="C788" s="30"/>
    </row>
    <row r="789" spans="1:3" ht="23.25" customHeight="1" x14ac:dyDescent="0.25">
      <c r="A789" s="26"/>
      <c r="B789" s="30"/>
      <c r="C789" s="30"/>
    </row>
    <row r="790" spans="1:3" ht="23.25" customHeight="1" x14ac:dyDescent="0.25">
      <c r="A790" s="26"/>
      <c r="B790" s="30"/>
      <c r="C790" s="30"/>
    </row>
    <row r="791" spans="1:3" ht="23.25" customHeight="1" x14ac:dyDescent="0.25">
      <c r="A791" s="26"/>
      <c r="B791" s="30"/>
      <c r="C791" s="30"/>
    </row>
    <row r="792" spans="1:3" ht="23.25" customHeight="1" x14ac:dyDescent="0.25">
      <c r="A792" s="26"/>
      <c r="B792" s="30"/>
      <c r="C792" s="30"/>
    </row>
    <row r="793" spans="1:3" ht="23.25" customHeight="1" x14ac:dyDescent="0.25">
      <c r="A793" s="26"/>
      <c r="B793" s="30"/>
      <c r="C793" s="30"/>
    </row>
    <row r="794" spans="1:3" ht="23.25" customHeight="1" x14ac:dyDescent="0.25">
      <c r="A794" s="26"/>
      <c r="B794" s="30"/>
      <c r="C794" s="30"/>
    </row>
    <row r="795" spans="1:3" ht="23.25" customHeight="1" x14ac:dyDescent="0.25">
      <c r="A795" s="26"/>
      <c r="B795" s="30"/>
      <c r="C795" s="30"/>
    </row>
    <row r="796" spans="1:3" ht="23.25" customHeight="1" x14ac:dyDescent="0.25">
      <c r="A796" s="26"/>
      <c r="B796" s="30"/>
      <c r="C796" s="30"/>
    </row>
    <row r="797" spans="1:3" ht="23.25" customHeight="1" x14ac:dyDescent="0.25">
      <c r="A797" s="26"/>
      <c r="B797" s="30"/>
      <c r="C797" s="30"/>
    </row>
    <row r="798" spans="1:3" ht="23.25" customHeight="1" x14ac:dyDescent="0.25">
      <c r="A798" s="26"/>
      <c r="B798" s="30"/>
      <c r="C798" s="30"/>
    </row>
    <row r="799" spans="1:3" ht="23.25" customHeight="1" x14ac:dyDescent="0.25">
      <c r="A799" s="26"/>
      <c r="B799" s="30"/>
      <c r="C799" s="30"/>
    </row>
    <row r="800" spans="1:3" ht="23.25" customHeight="1" x14ac:dyDescent="0.25">
      <c r="A800" s="26"/>
      <c r="B800" s="30"/>
      <c r="C800" s="30"/>
    </row>
    <row r="801" spans="1:3" ht="23.25" customHeight="1" x14ac:dyDescent="0.25">
      <c r="A801" s="26"/>
      <c r="B801" s="30"/>
      <c r="C801" s="30"/>
    </row>
    <row r="802" spans="1:3" ht="23.25" customHeight="1" x14ac:dyDescent="0.25">
      <c r="A802" s="26"/>
      <c r="B802" s="30"/>
      <c r="C802" s="30"/>
    </row>
    <row r="803" spans="1:3" ht="23.25" customHeight="1" x14ac:dyDescent="0.25">
      <c r="A803" s="26"/>
      <c r="B803" s="30"/>
      <c r="C803" s="30"/>
    </row>
    <row r="804" spans="1:3" ht="23.25" customHeight="1" x14ac:dyDescent="0.25">
      <c r="A804" s="26"/>
      <c r="B804" s="30"/>
      <c r="C804" s="30"/>
    </row>
    <row r="805" spans="1:3" ht="23.25" customHeight="1" x14ac:dyDescent="0.25">
      <c r="A805" s="26"/>
      <c r="B805" s="30"/>
      <c r="C805" s="30"/>
    </row>
    <row r="806" spans="1:3" ht="23.25" customHeight="1" x14ac:dyDescent="0.25">
      <c r="A806" s="26"/>
      <c r="B806" s="30"/>
      <c r="C806" s="30"/>
    </row>
    <row r="807" spans="1:3" ht="23.25" customHeight="1" x14ac:dyDescent="0.25">
      <c r="A807" s="26"/>
      <c r="B807" s="30"/>
      <c r="C807" s="30"/>
    </row>
    <row r="808" spans="1:3" ht="23.25" customHeight="1" x14ac:dyDescent="0.25">
      <c r="A808" s="26"/>
      <c r="B808" s="30"/>
      <c r="C808" s="30"/>
    </row>
    <row r="809" spans="1:3" ht="23.25" customHeight="1" x14ac:dyDescent="0.25">
      <c r="A809" s="26"/>
      <c r="B809" s="30"/>
      <c r="C809" s="30"/>
    </row>
    <row r="810" spans="1:3" ht="23.25" customHeight="1" x14ac:dyDescent="0.25">
      <c r="A810" s="26"/>
      <c r="B810" s="30"/>
      <c r="C810" s="30"/>
    </row>
    <row r="811" spans="1:3" ht="23.25" customHeight="1" x14ac:dyDescent="0.25">
      <c r="A811" s="26"/>
      <c r="B811" s="30"/>
      <c r="C811" s="30"/>
    </row>
    <row r="812" spans="1:3" ht="23.25" customHeight="1" x14ac:dyDescent="0.25">
      <c r="A812" s="26"/>
      <c r="B812" s="30"/>
      <c r="C812" s="30"/>
    </row>
    <row r="813" spans="1:3" ht="23.25" customHeight="1" x14ac:dyDescent="0.25">
      <c r="A813" s="26"/>
      <c r="B813" s="30"/>
      <c r="C813" s="30"/>
    </row>
    <row r="814" spans="1:3" ht="23.25" customHeight="1" x14ac:dyDescent="0.25">
      <c r="A814" s="26"/>
      <c r="B814" s="30"/>
      <c r="C814" s="30"/>
    </row>
    <row r="815" spans="1:3" ht="23.25" customHeight="1" x14ac:dyDescent="0.25">
      <c r="A815" s="26"/>
      <c r="B815" s="30"/>
      <c r="C815" s="30"/>
    </row>
    <row r="816" spans="1:3" ht="23.25" customHeight="1" x14ac:dyDescent="0.25">
      <c r="A816" s="26"/>
      <c r="B816" s="30"/>
      <c r="C816" s="30"/>
    </row>
    <row r="817" spans="1:3" ht="23.25" customHeight="1" x14ac:dyDescent="0.25">
      <c r="A817" s="26"/>
      <c r="B817" s="30"/>
      <c r="C817" s="30"/>
    </row>
    <row r="818" spans="1:3" ht="23.25" customHeight="1" x14ac:dyDescent="0.25">
      <c r="A818" s="26"/>
      <c r="B818" s="30"/>
      <c r="C818" s="30"/>
    </row>
    <row r="819" spans="1:3" ht="23.25" customHeight="1" x14ac:dyDescent="0.25">
      <c r="A819" s="26"/>
      <c r="B819" s="30"/>
      <c r="C819" s="30"/>
    </row>
    <row r="820" spans="1:3" ht="23.25" customHeight="1" x14ac:dyDescent="0.25">
      <c r="A820" s="26"/>
      <c r="B820" s="30"/>
      <c r="C820" s="30"/>
    </row>
    <row r="821" spans="1:3" ht="23.25" customHeight="1" x14ac:dyDescent="0.25">
      <c r="A821" s="26"/>
      <c r="B821" s="30"/>
      <c r="C821" s="30"/>
    </row>
    <row r="822" spans="1:3" ht="23.25" customHeight="1" x14ac:dyDescent="0.25">
      <c r="A822" s="26"/>
      <c r="B822" s="30"/>
      <c r="C822" s="30"/>
    </row>
    <row r="823" spans="1:3" ht="23.25" customHeight="1" x14ac:dyDescent="0.25">
      <c r="A823" s="26"/>
      <c r="B823" s="30"/>
      <c r="C823" s="30"/>
    </row>
    <row r="824" spans="1:3" ht="23.25" customHeight="1" x14ac:dyDescent="0.25">
      <c r="A824" s="26"/>
      <c r="B824" s="30"/>
      <c r="C824" s="30"/>
    </row>
    <row r="825" spans="1:3" ht="23.25" customHeight="1" x14ac:dyDescent="0.25">
      <c r="A825" s="26"/>
      <c r="B825" s="30"/>
      <c r="C825" s="30"/>
    </row>
    <row r="826" spans="1:3" ht="23.25" customHeight="1" x14ac:dyDescent="0.25">
      <c r="A826" s="26"/>
      <c r="B826" s="30"/>
      <c r="C826" s="30"/>
    </row>
    <row r="827" spans="1:3" ht="23.25" customHeight="1" x14ac:dyDescent="0.25">
      <c r="A827" s="26"/>
      <c r="B827" s="30"/>
      <c r="C827" s="30"/>
    </row>
    <row r="828" spans="1:3" ht="23.25" customHeight="1" x14ac:dyDescent="0.25">
      <c r="A828" s="26"/>
      <c r="B828" s="30"/>
      <c r="C828" s="30"/>
    </row>
    <row r="829" spans="1:3" ht="23.25" customHeight="1" x14ac:dyDescent="0.25">
      <c r="A829" s="26"/>
      <c r="B829" s="30"/>
      <c r="C829" s="30"/>
    </row>
    <row r="830" spans="1:3" ht="23.25" customHeight="1" x14ac:dyDescent="0.25">
      <c r="A830" s="26"/>
      <c r="B830" s="30"/>
      <c r="C830" s="30"/>
    </row>
    <row r="831" spans="1:3" ht="23.25" customHeight="1" x14ac:dyDescent="0.25">
      <c r="A831" s="26"/>
      <c r="B831" s="30"/>
      <c r="C831" s="30"/>
    </row>
    <row r="832" spans="1:3" ht="23.25" customHeight="1" x14ac:dyDescent="0.25">
      <c r="A832" s="26"/>
      <c r="B832" s="30"/>
      <c r="C832" s="30"/>
    </row>
    <row r="833" spans="1:3" ht="23.25" customHeight="1" x14ac:dyDescent="0.25">
      <c r="A833" s="26"/>
      <c r="B833" s="30"/>
      <c r="C833" s="30"/>
    </row>
    <row r="834" spans="1:3" ht="23.25" customHeight="1" x14ac:dyDescent="0.25">
      <c r="A834" s="26"/>
      <c r="B834" s="30"/>
      <c r="C834" s="30"/>
    </row>
    <row r="835" spans="1:3" ht="23.25" customHeight="1" x14ac:dyDescent="0.25">
      <c r="A835" s="26"/>
      <c r="B835" s="30"/>
      <c r="C835" s="30"/>
    </row>
    <row r="836" spans="1:3" ht="23.25" customHeight="1" x14ac:dyDescent="0.25">
      <c r="A836" s="26"/>
      <c r="B836" s="30"/>
      <c r="C836" s="30"/>
    </row>
    <row r="837" spans="1:3" ht="23.25" customHeight="1" x14ac:dyDescent="0.25">
      <c r="A837" s="26"/>
      <c r="B837" s="30"/>
      <c r="C837" s="30"/>
    </row>
    <row r="838" spans="1:3" ht="23.25" customHeight="1" x14ac:dyDescent="0.25">
      <c r="A838" s="26"/>
      <c r="B838" s="30"/>
      <c r="C838" s="30"/>
    </row>
    <row r="839" spans="1:3" ht="23.25" customHeight="1" x14ac:dyDescent="0.25">
      <c r="A839" s="26"/>
      <c r="B839" s="30"/>
      <c r="C839" s="30"/>
    </row>
    <row r="840" spans="1:3" ht="23.25" customHeight="1" x14ac:dyDescent="0.25">
      <c r="A840" s="26"/>
      <c r="B840" s="30"/>
      <c r="C840" s="30"/>
    </row>
    <row r="841" spans="1:3" ht="23.25" customHeight="1" x14ac:dyDescent="0.25">
      <c r="A841" s="26"/>
      <c r="B841" s="30"/>
      <c r="C841" s="30"/>
    </row>
    <row r="842" spans="1:3" ht="23.25" customHeight="1" x14ac:dyDescent="0.25">
      <c r="A842" s="26"/>
      <c r="B842" s="30"/>
      <c r="C842" s="30"/>
    </row>
    <row r="843" spans="1:3" ht="23.25" customHeight="1" x14ac:dyDescent="0.25">
      <c r="A843" s="26"/>
      <c r="B843" s="30"/>
      <c r="C843" s="30"/>
    </row>
    <row r="844" spans="1:3" ht="23.25" customHeight="1" x14ac:dyDescent="0.25">
      <c r="A844" s="26"/>
      <c r="B844" s="30"/>
      <c r="C844" s="30"/>
    </row>
    <row r="845" spans="1:3" ht="23.25" customHeight="1" x14ac:dyDescent="0.25">
      <c r="A845" s="26"/>
      <c r="B845" s="30"/>
      <c r="C845" s="30"/>
    </row>
    <row r="846" spans="1:3" ht="23.25" customHeight="1" x14ac:dyDescent="0.25">
      <c r="A846" s="26"/>
      <c r="B846" s="30"/>
      <c r="C846" s="30"/>
    </row>
    <row r="847" spans="1:3" ht="23.25" customHeight="1" x14ac:dyDescent="0.25">
      <c r="A847" s="26"/>
      <c r="B847" s="30"/>
      <c r="C847" s="30"/>
    </row>
    <row r="848" spans="1:3" ht="23.25" customHeight="1" x14ac:dyDescent="0.25">
      <c r="A848" s="26"/>
      <c r="B848" s="30"/>
      <c r="C848" s="30"/>
    </row>
    <row r="849" spans="1:3" ht="23.25" customHeight="1" x14ac:dyDescent="0.25">
      <c r="A849" s="26"/>
      <c r="B849" s="30"/>
      <c r="C849" s="30"/>
    </row>
    <row r="850" spans="1:3" ht="23.25" customHeight="1" x14ac:dyDescent="0.25">
      <c r="A850" s="26"/>
      <c r="B850" s="30"/>
      <c r="C850" s="30"/>
    </row>
    <row r="851" spans="1:3" ht="23.25" customHeight="1" x14ac:dyDescent="0.25">
      <c r="A851" s="26"/>
      <c r="B851" s="30"/>
      <c r="C851" s="30"/>
    </row>
    <row r="852" spans="1:3" ht="23.25" customHeight="1" x14ac:dyDescent="0.25">
      <c r="A852" s="26"/>
      <c r="B852" s="30"/>
      <c r="C852" s="30"/>
    </row>
    <row r="853" spans="1:3" ht="23.25" customHeight="1" x14ac:dyDescent="0.25">
      <c r="A853" s="26"/>
      <c r="B853" s="30"/>
      <c r="C853" s="30"/>
    </row>
    <row r="854" spans="1:3" ht="23.25" customHeight="1" x14ac:dyDescent="0.25">
      <c r="A854" s="26"/>
      <c r="B854" s="30"/>
      <c r="C854" s="30"/>
    </row>
    <row r="855" spans="1:3" ht="23.25" customHeight="1" x14ac:dyDescent="0.25">
      <c r="A855" s="26"/>
      <c r="B855" s="30"/>
      <c r="C855" s="30"/>
    </row>
    <row r="856" spans="1:3" ht="23.25" customHeight="1" x14ac:dyDescent="0.25">
      <c r="A856" s="26"/>
      <c r="B856" s="30"/>
      <c r="C856" s="30"/>
    </row>
    <row r="857" spans="1:3" ht="23.25" customHeight="1" x14ac:dyDescent="0.25">
      <c r="A857" s="26"/>
      <c r="B857" s="30"/>
      <c r="C857" s="30"/>
    </row>
    <row r="858" spans="1:3" ht="23.25" customHeight="1" x14ac:dyDescent="0.25">
      <c r="A858" s="26"/>
      <c r="B858" s="30"/>
      <c r="C858" s="30"/>
    </row>
    <row r="859" spans="1:3" ht="23.25" customHeight="1" x14ac:dyDescent="0.25">
      <c r="A859" s="26"/>
      <c r="B859" s="30"/>
      <c r="C859" s="30"/>
    </row>
    <row r="860" spans="1:3" ht="23.25" customHeight="1" x14ac:dyDescent="0.25">
      <c r="A860" s="26"/>
      <c r="B860" s="30"/>
      <c r="C860" s="30"/>
    </row>
    <row r="861" spans="1:3" ht="23.25" customHeight="1" x14ac:dyDescent="0.25">
      <c r="A861" s="26"/>
      <c r="B861" s="30"/>
      <c r="C861" s="30"/>
    </row>
    <row r="862" spans="1:3" ht="23.25" customHeight="1" x14ac:dyDescent="0.25">
      <c r="A862" s="26"/>
      <c r="B862" s="30"/>
      <c r="C862" s="30"/>
    </row>
    <row r="863" spans="1:3" ht="23.25" customHeight="1" x14ac:dyDescent="0.25">
      <c r="A863" s="26"/>
      <c r="B863" s="30"/>
      <c r="C863" s="30"/>
    </row>
    <row r="864" spans="1:3" ht="23.25" customHeight="1" x14ac:dyDescent="0.25">
      <c r="A864" s="26"/>
      <c r="B864" s="30"/>
      <c r="C864" s="30"/>
    </row>
    <row r="865" spans="1:3" ht="23.25" customHeight="1" x14ac:dyDescent="0.25">
      <c r="A865" s="26"/>
      <c r="B865" s="30"/>
      <c r="C865" s="30"/>
    </row>
    <row r="866" spans="1:3" ht="23.25" customHeight="1" x14ac:dyDescent="0.25">
      <c r="A866" s="26"/>
      <c r="B866" s="30"/>
      <c r="C866" s="30"/>
    </row>
    <row r="867" spans="1:3" ht="23.25" customHeight="1" x14ac:dyDescent="0.25">
      <c r="A867" s="26"/>
      <c r="B867" s="30"/>
      <c r="C867" s="30"/>
    </row>
    <row r="868" spans="1:3" ht="23.25" customHeight="1" x14ac:dyDescent="0.25">
      <c r="A868" s="26"/>
      <c r="B868" s="30"/>
      <c r="C868" s="30"/>
    </row>
    <row r="869" spans="1:3" ht="23.25" customHeight="1" x14ac:dyDescent="0.25">
      <c r="A869" s="26"/>
      <c r="B869" s="30"/>
      <c r="C869" s="30"/>
    </row>
    <row r="870" spans="1:3" ht="23.25" customHeight="1" x14ac:dyDescent="0.25">
      <c r="A870" s="26"/>
      <c r="B870" s="30"/>
      <c r="C870" s="30"/>
    </row>
    <row r="871" spans="1:3" ht="23.25" customHeight="1" x14ac:dyDescent="0.25">
      <c r="A871" s="26"/>
      <c r="B871" s="30"/>
      <c r="C871" s="30"/>
    </row>
    <row r="872" spans="1:3" ht="23.25" customHeight="1" x14ac:dyDescent="0.25">
      <c r="A872" s="26"/>
      <c r="B872" s="30"/>
      <c r="C872" s="30"/>
    </row>
    <row r="873" spans="1:3" ht="23.25" customHeight="1" x14ac:dyDescent="0.25">
      <c r="A873" s="26"/>
      <c r="B873" s="30"/>
      <c r="C873" s="30"/>
    </row>
    <row r="874" spans="1:3" ht="23.25" customHeight="1" x14ac:dyDescent="0.25">
      <c r="A874" s="26"/>
      <c r="B874" s="30"/>
      <c r="C874" s="30"/>
    </row>
    <row r="875" spans="1:3" ht="23.25" customHeight="1" x14ac:dyDescent="0.25">
      <c r="A875" s="26"/>
      <c r="B875" s="30"/>
      <c r="C875" s="30"/>
    </row>
    <row r="876" spans="1:3" ht="23.25" customHeight="1" x14ac:dyDescent="0.25">
      <c r="A876" s="26"/>
      <c r="B876" s="30"/>
      <c r="C876" s="30"/>
    </row>
    <row r="877" spans="1:3" ht="23.25" customHeight="1" x14ac:dyDescent="0.25">
      <c r="A877" s="26"/>
      <c r="B877" s="30"/>
      <c r="C877" s="30"/>
    </row>
    <row r="878" spans="1:3" ht="23.25" customHeight="1" x14ac:dyDescent="0.25">
      <c r="A878" s="26"/>
      <c r="B878" s="30"/>
      <c r="C878" s="30"/>
    </row>
    <row r="879" spans="1:3" ht="23.25" customHeight="1" x14ac:dyDescent="0.25">
      <c r="A879" s="26"/>
      <c r="B879" s="30"/>
      <c r="C879" s="30"/>
    </row>
    <row r="880" spans="1:3" ht="23.25" customHeight="1" x14ac:dyDescent="0.25">
      <c r="A880" s="26"/>
      <c r="B880" s="30"/>
      <c r="C880" s="30"/>
    </row>
    <row r="881" spans="1:3" ht="23.25" customHeight="1" x14ac:dyDescent="0.25">
      <c r="A881" s="26"/>
      <c r="B881" s="30"/>
      <c r="C881" s="30"/>
    </row>
    <row r="882" spans="1:3" ht="23.25" customHeight="1" x14ac:dyDescent="0.25">
      <c r="A882" s="26"/>
      <c r="B882" s="30"/>
      <c r="C882" s="30"/>
    </row>
    <row r="883" spans="1:3" ht="23.25" customHeight="1" x14ac:dyDescent="0.25">
      <c r="A883" s="26"/>
      <c r="B883" s="30"/>
      <c r="C883" s="30"/>
    </row>
    <row r="884" spans="1:3" ht="23.25" customHeight="1" x14ac:dyDescent="0.25">
      <c r="A884" s="26"/>
      <c r="B884" s="30"/>
      <c r="C884" s="30"/>
    </row>
    <row r="885" spans="1:3" ht="23.25" customHeight="1" x14ac:dyDescent="0.25">
      <c r="A885" s="26"/>
      <c r="B885" s="30"/>
      <c r="C885" s="30"/>
    </row>
    <row r="886" spans="1:3" ht="23.25" customHeight="1" x14ac:dyDescent="0.25">
      <c r="A886" s="26"/>
      <c r="B886" s="30"/>
      <c r="C886" s="30"/>
    </row>
    <row r="887" spans="1:3" ht="23.25" customHeight="1" x14ac:dyDescent="0.25">
      <c r="A887" s="26"/>
      <c r="B887" s="30"/>
      <c r="C887" s="30"/>
    </row>
    <row r="888" spans="1:3" ht="23.25" customHeight="1" x14ac:dyDescent="0.25">
      <c r="A888" s="26"/>
      <c r="B888" s="30"/>
      <c r="C888" s="30"/>
    </row>
    <row r="889" spans="1:3" ht="23.25" customHeight="1" x14ac:dyDescent="0.25">
      <c r="A889" s="26"/>
      <c r="B889" s="30"/>
      <c r="C889" s="30"/>
    </row>
    <row r="890" spans="1:3" ht="23.25" customHeight="1" x14ac:dyDescent="0.25">
      <c r="A890" s="26"/>
      <c r="B890" s="30"/>
      <c r="C890" s="30"/>
    </row>
    <row r="891" spans="1:3" ht="23.25" customHeight="1" x14ac:dyDescent="0.25">
      <c r="A891" s="26"/>
      <c r="B891" s="30"/>
      <c r="C891" s="30"/>
    </row>
    <row r="892" spans="1:3" ht="23.25" customHeight="1" x14ac:dyDescent="0.25">
      <c r="A892" s="26"/>
      <c r="B892" s="30"/>
      <c r="C892" s="30"/>
    </row>
    <row r="893" spans="1:3" ht="23.25" customHeight="1" x14ac:dyDescent="0.25">
      <c r="A893" s="26"/>
      <c r="B893" s="30"/>
      <c r="C893" s="30"/>
    </row>
    <row r="894" spans="1:3" ht="23.25" customHeight="1" x14ac:dyDescent="0.25">
      <c r="A894" s="26"/>
      <c r="B894" s="30"/>
      <c r="C894" s="30"/>
    </row>
    <row r="895" spans="1:3" ht="23.25" customHeight="1" x14ac:dyDescent="0.25">
      <c r="A895" s="26"/>
      <c r="B895" s="30"/>
      <c r="C895" s="30"/>
    </row>
    <row r="896" spans="1:3" ht="23.25" customHeight="1" x14ac:dyDescent="0.25">
      <c r="A896" s="26"/>
      <c r="B896" s="30"/>
      <c r="C896" s="30"/>
    </row>
    <row r="897" spans="1:3" ht="23.25" customHeight="1" x14ac:dyDescent="0.25">
      <c r="A897" s="26"/>
      <c r="B897" s="30"/>
      <c r="C897" s="30"/>
    </row>
    <row r="898" spans="1:3" ht="23.25" customHeight="1" x14ac:dyDescent="0.25">
      <c r="A898" s="26"/>
      <c r="B898" s="30"/>
      <c r="C898" s="30"/>
    </row>
    <row r="899" spans="1:3" ht="23.25" customHeight="1" x14ac:dyDescent="0.25">
      <c r="A899" s="26"/>
      <c r="B899" s="30"/>
      <c r="C899" s="30"/>
    </row>
    <row r="900" spans="1:3" ht="23.25" customHeight="1" x14ac:dyDescent="0.25">
      <c r="A900" s="26"/>
      <c r="B900" s="30"/>
      <c r="C900" s="30"/>
    </row>
    <row r="901" spans="1:3" ht="23.25" customHeight="1" x14ac:dyDescent="0.25">
      <c r="A901" s="26"/>
      <c r="B901" s="30"/>
      <c r="C901" s="30"/>
    </row>
    <row r="902" spans="1:3" ht="23.25" customHeight="1" x14ac:dyDescent="0.25">
      <c r="A902" s="26"/>
      <c r="B902" s="30"/>
      <c r="C902" s="30"/>
    </row>
    <row r="903" spans="1:3" ht="23.25" customHeight="1" x14ac:dyDescent="0.25">
      <c r="A903" s="26"/>
      <c r="B903" s="30"/>
      <c r="C903" s="30"/>
    </row>
    <row r="904" spans="1:3" ht="23.25" customHeight="1" x14ac:dyDescent="0.25">
      <c r="A904" s="26"/>
      <c r="B904" s="30"/>
      <c r="C904" s="30"/>
    </row>
    <row r="905" spans="1:3" ht="23.25" customHeight="1" x14ac:dyDescent="0.25">
      <c r="A905" s="26"/>
      <c r="B905" s="30"/>
      <c r="C905" s="30"/>
    </row>
    <row r="906" spans="1:3" ht="23.25" customHeight="1" x14ac:dyDescent="0.25">
      <c r="A906" s="26"/>
      <c r="B906" s="30"/>
      <c r="C906" s="30"/>
    </row>
    <row r="907" spans="1:3" ht="23.25" customHeight="1" x14ac:dyDescent="0.25">
      <c r="A907" s="26"/>
      <c r="B907" s="30"/>
      <c r="C907" s="30"/>
    </row>
    <row r="908" spans="1:3" ht="23.25" customHeight="1" x14ac:dyDescent="0.25">
      <c r="A908" s="26"/>
      <c r="B908" s="30"/>
      <c r="C908" s="30"/>
    </row>
    <row r="909" spans="1:3" ht="23.25" customHeight="1" x14ac:dyDescent="0.25">
      <c r="A909" s="26"/>
      <c r="B909" s="30"/>
      <c r="C909" s="30"/>
    </row>
    <row r="910" spans="1:3" ht="23.25" customHeight="1" x14ac:dyDescent="0.25">
      <c r="A910" s="26"/>
      <c r="B910" s="30"/>
      <c r="C910" s="30"/>
    </row>
    <row r="911" spans="1:3" ht="23.25" customHeight="1" x14ac:dyDescent="0.25">
      <c r="A911" s="26"/>
      <c r="B911" s="30"/>
      <c r="C911" s="30"/>
    </row>
    <row r="912" spans="1:3" ht="23.25" customHeight="1" x14ac:dyDescent="0.25">
      <c r="A912" s="26"/>
      <c r="B912" s="30"/>
      <c r="C912" s="30"/>
    </row>
    <row r="913" spans="1:3" ht="23.25" customHeight="1" x14ac:dyDescent="0.25">
      <c r="A913" s="26"/>
      <c r="B913" s="30"/>
      <c r="C913" s="30"/>
    </row>
    <row r="914" spans="1:3" ht="23.25" customHeight="1" x14ac:dyDescent="0.25">
      <c r="A914" s="26"/>
      <c r="B914" s="30"/>
      <c r="C914" s="30"/>
    </row>
    <row r="915" spans="1:3" ht="23.25" customHeight="1" x14ac:dyDescent="0.25">
      <c r="A915" s="26"/>
      <c r="B915" s="30"/>
      <c r="C915" s="30"/>
    </row>
    <row r="916" spans="1:3" ht="23.25" customHeight="1" x14ac:dyDescent="0.25">
      <c r="A916" s="26"/>
      <c r="B916" s="30"/>
      <c r="C916" s="30"/>
    </row>
    <row r="917" spans="1:3" ht="23.25" customHeight="1" x14ac:dyDescent="0.25">
      <c r="A917" s="26"/>
      <c r="B917" s="30"/>
      <c r="C917" s="30"/>
    </row>
    <row r="918" spans="1:3" ht="23.25" customHeight="1" x14ac:dyDescent="0.25">
      <c r="A918" s="26"/>
      <c r="B918" s="30"/>
      <c r="C918" s="30"/>
    </row>
    <row r="919" spans="1:3" ht="23.25" customHeight="1" x14ac:dyDescent="0.25">
      <c r="A919" s="26"/>
      <c r="B919" s="30"/>
      <c r="C919" s="30"/>
    </row>
    <row r="920" spans="1:3" ht="23.25" customHeight="1" x14ac:dyDescent="0.25">
      <c r="A920" s="26"/>
      <c r="B920" s="30"/>
      <c r="C920" s="30"/>
    </row>
    <row r="921" spans="1:3" ht="23.25" customHeight="1" x14ac:dyDescent="0.25">
      <c r="A921" s="26"/>
      <c r="B921" s="30"/>
      <c r="C921" s="30"/>
    </row>
    <row r="922" spans="1:3" ht="23.25" customHeight="1" x14ac:dyDescent="0.25">
      <c r="A922" s="26"/>
      <c r="B922" s="30"/>
      <c r="C922" s="30"/>
    </row>
    <row r="923" spans="1:3" ht="23.25" customHeight="1" x14ac:dyDescent="0.25">
      <c r="A923" s="26"/>
      <c r="B923" s="30"/>
      <c r="C923" s="30"/>
    </row>
    <row r="924" spans="1:3" ht="23.25" customHeight="1" x14ac:dyDescent="0.25">
      <c r="A924" s="26"/>
      <c r="B924" s="30"/>
      <c r="C924" s="30"/>
    </row>
    <row r="925" spans="1:3" ht="23.25" customHeight="1" x14ac:dyDescent="0.25">
      <c r="A925" s="26"/>
      <c r="B925" s="30"/>
      <c r="C925" s="30"/>
    </row>
    <row r="926" spans="1:3" ht="23.25" customHeight="1" x14ac:dyDescent="0.25">
      <c r="A926" s="26"/>
      <c r="B926" s="30"/>
      <c r="C926" s="30"/>
    </row>
    <row r="927" spans="1:3" ht="23.25" customHeight="1" x14ac:dyDescent="0.25">
      <c r="A927" s="26"/>
      <c r="B927" s="30"/>
      <c r="C927" s="30"/>
    </row>
    <row r="928" spans="1:3" ht="23.25" customHeight="1" x14ac:dyDescent="0.25">
      <c r="A928" s="26"/>
      <c r="B928" s="30"/>
      <c r="C928" s="30"/>
    </row>
    <row r="929" spans="1:3" ht="23.25" customHeight="1" x14ac:dyDescent="0.25">
      <c r="A929" s="26"/>
      <c r="B929" s="30"/>
      <c r="C929" s="30"/>
    </row>
    <row r="930" spans="1:3" ht="23.25" customHeight="1" x14ac:dyDescent="0.25">
      <c r="A930" s="26"/>
      <c r="B930" s="30"/>
      <c r="C930" s="30"/>
    </row>
    <row r="931" spans="1:3" ht="23.25" customHeight="1" x14ac:dyDescent="0.25">
      <c r="A931" s="26"/>
      <c r="B931" s="30"/>
      <c r="C931" s="30"/>
    </row>
    <row r="932" spans="1:3" ht="23.25" customHeight="1" x14ac:dyDescent="0.25">
      <c r="A932" s="26"/>
      <c r="B932" s="30"/>
      <c r="C932" s="30"/>
    </row>
    <row r="933" spans="1:3" ht="23.25" customHeight="1" x14ac:dyDescent="0.25">
      <c r="A933" s="26"/>
      <c r="B933" s="30"/>
      <c r="C933" s="30"/>
    </row>
    <row r="934" spans="1:3" ht="23.25" customHeight="1" x14ac:dyDescent="0.25">
      <c r="A934" s="26"/>
      <c r="B934" s="30"/>
      <c r="C934" s="30"/>
    </row>
    <row r="935" spans="1:3" ht="23.25" customHeight="1" x14ac:dyDescent="0.25">
      <c r="A935" s="26"/>
      <c r="B935" s="30"/>
      <c r="C935" s="30"/>
    </row>
    <row r="936" spans="1:3" ht="23.25" customHeight="1" x14ac:dyDescent="0.25">
      <c r="A936" s="26"/>
      <c r="B936" s="30"/>
      <c r="C936" s="30"/>
    </row>
    <row r="937" spans="1:3" ht="23.25" customHeight="1" x14ac:dyDescent="0.25">
      <c r="A937" s="26"/>
      <c r="B937" s="30"/>
      <c r="C937" s="30"/>
    </row>
    <row r="938" spans="1:3" ht="23.25" customHeight="1" x14ac:dyDescent="0.25">
      <c r="A938" s="26"/>
      <c r="B938" s="30"/>
      <c r="C938" s="30"/>
    </row>
    <row r="939" spans="1:3" ht="23.25" customHeight="1" x14ac:dyDescent="0.25">
      <c r="A939" s="26"/>
      <c r="B939" s="30"/>
      <c r="C939" s="30"/>
    </row>
    <row r="940" spans="1:3" ht="23.25" customHeight="1" x14ac:dyDescent="0.25">
      <c r="A940" s="26"/>
      <c r="B940" s="30"/>
      <c r="C940" s="30"/>
    </row>
    <row r="941" spans="1:3" ht="23.25" customHeight="1" x14ac:dyDescent="0.25">
      <c r="A941" s="26"/>
      <c r="B941" s="30"/>
      <c r="C941" s="30"/>
    </row>
    <row r="942" spans="1:3" ht="23.25" customHeight="1" x14ac:dyDescent="0.25">
      <c r="A942" s="26"/>
      <c r="B942" s="30"/>
      <c r="C942" s="30"/>
    </row>
    <row r="943" spans="1:3" ht="23.25" customHeight="1" x14ac:dyDescent="0.25">
      <c r="A943" s="26"/>
      <c r="B943" s="30"/>
      <c r="C943" s="30"/>
    </row>
    <row r="944" spans="1:3" ht="23.25" customHeight="1" x14ac:dyDescent="0.25">
      <c r="A944" s="26"/>
      <c r="B944" s="30"/>
      <c r="C944" s="30"/>
    </row>
    <row r="945" spans="1:3" ht="23.25" customHeight="1" x14ac:dyDescent="0.25">
      <c r="A945" s="26"/>
      <c r="B945" s="30"/>
      <c r="C945" s="30"/>
    </row>
    <row r="946" spans="1:3" ht="23.25" customHeight="1" x14ac:dyDescent="0.25">
      <c r="A946" s="26"/>
      <c r="B946" s="30"/>
      <c r="C946" s="30"/>
    </row>
    <row r="947" spans="1:3" ht="23.25" customHeight="1" x14ac:dyDescent="0.25">
      <c r="A947" s="26"/>
      <c r="B947" s="30"/>
      <c r="C947" s="30"/>
    </row>
    <row r="948" spans="1:3" ht="23.25" customHeight="1" x14ac:dyDescent="0.25">
      <c r="A948" s="26"/>
      <c r="B948" s="30"/>
      <c r="C948" s="30"/>
    </row>
    <row r="949" spans="1:3" ht="23.25" customHeight="1" x14ac:dyDescent="0.25">
      <c r="A949" s="26"/>
      <c r="B949" s="30"/>
      <c r="C949" s="30"/>
    </row>
    <row r="950" spans="1:3" ht="23.25" customHeight="1" x14ac:dyDescent="0.25">
      <c r="A950" s="26"/>
      <c r="B950" s="30"/>
      <c r="C950" s="30"/>
    </row>
    <row r="951" spans="1:3" ht="23.25" customHeight="1" x14ac:dyDescent="0.25">
      <c r="A951" s="26"/>
      <c r="B951" s="30"/>
      <c r="C951" s="30"/>
    </row>
    <row r="952" spans="1:3" ht="23.25" customHeight="1" x14ac:dyDescent="0.25">
      <c r="A952" s="26"/>
      <c r="B952" s="30"/>
      <c r="C952" s="30"/>
    </row>
    <row r="953" spans="1:3" ht="23.25" customHeight="1" x14ac:dyDescent="0.25">
      <c r="A953" s="26"/>
      <c r="B953" s="30"/>
      <c r="C953" s="30"/>
    </row>
    <row r="954" spans="1:3" ht="23.25" customHeight="1" x14ac:dyDescent="0.25">
      <c r="A954" s="26"/>
      <c r="B954" s="30"/>
      <c r="C954" s="30"/>
    </row>
    <row r="955" spans="1:3" ht="23.25" customHeight="1" x14ac:dyDescent="0.25">
      <c r="A955" s="26"/>
      <c r="B955" s="30"/>
      <c r="C955" s="30"/>
    </row>
    <row r="956" spans="1:3" ht="23.25" customHeight="1" x14ac:dyDescent="0.25">
      <c r="A956" s="26"/>
      <c r="B956" s="30"/>
      <c r="C956" s="30"/>
    </row>
    <row r="957" spans="1:3" ht="23.25" customHeight="1" x14ac:dyDescent="0.25">
      <c r="A957" s="26"/>
      <c r="B957" s="30"/>
      <c r="C957" s="30"/>
    </row>
    <row r="958" spans="1:3" ht="23.25" customHeight="1" x14ac:dyDescent="0.25">
      <c r="A958" s="26"/>
      <c r="B958" s="30"/>
      <c r="C958" s="30"/>
    </row>
    <row r="959" spans="1:3" ht="23.25" customHeight="1" x14ac:dyDescent="0.25">
      <c r="A959" s="26"/>
      <c r="B959" s="30"/>
      <c r="C959" s="30"/>
    </row>
    <row r="960" spans="1:3" ht="23.25" customHeight="1" x14ac:dyDescent="0.25">
      <c r="A960" s="26"/>
      <c r="B960" s="30"/>
      <c r="C960" s="30"/>
    </row>
    <row r="961" spans="1:3" ht="23.25" customHeight="1" x14ac:dyDescent="0.25">
      <c r="A961" s="26"/>
      <c r="B961" s="30"/>
      <c r="C961" s="30"/>
    </row>
    <row r="962" spans="1:3" ht="23.25" customHeight="1" x14ac:dyDescent="0.25">
      <c r="A962" s="26"/>
      <c r="B962" s="30"/>
      <c r="C962" s="30"/>
    </row>
    <row r="963" spans="1:3" ht="23.25" customHeight="1" x14ac:dyDescent="0.25">
      <c r="A963" s="26"/>
      <c r="B963" s="30"/>
      <c r="C963" s="30"/>
    </row>
    <row r="964" spans="1:3" ht="23.25" customHeight="1" x14ac:dyDescent="0.25">
      <c r="A964" s="26"/>
      <c r="B964" s="30"/>
      <c r="C964" s="30"/>
    </row>
    <row r="965" spans="1:3" ht="23.25" customHeight="1" x14ac:dyDescent="0.25">
      <c r="A965" s="26"/>
      <c r="B965" s="30"/>
      <c r="C965" s="30"/>
    </row>
    <row r="966" spans="1:3" ht="23.25" customHeight="1" x14ac:dyDescent="0.25">
      <c r="A966" s="26"/>
      <c r="B966" s="30"/>
      <c r="C966" s="30"/>
    </row>
    <row r="967" spans="1:3" ht="23.25" customHeight="1" x14ac:dyDescent="0.25">
      <c r="A967" s="26"/>
      <c r="B967" s="30"/>
      <c r="C967" s="30"/>
    </row>
    <row r="968" spans="1:3" ht="23.25" customHeight="1" x14ac:dyDescent="0.25">
      <c r="A968" s="26"/>
      <c r="B968" s="30"/>
      <c r="C968" s="30"/>
    </row>
    <row r="969" spans="1:3" ht="23.25" customHeight="1" x14ac:dyDescent="0.25">
      <c r="A969" s="26"/>
      <c r="B969" s="30"/>
      <c r="C969" s="30"/>
    </row>
    <row r="970" spans="1:3" ht="23.25" customHeight="1" x14ac:dyDescent="0.25">
      <c r="A970" s="26"/>
      <c r="B970" s="30"/>
      <c r="C970" s="30"/>
    </row>
    <row r="971" spans="1:3" ht="23.25" customHeight="1" x14ac:dyDescent="0.25">
      <c r="A971" s="26"/>
      <c r="B971" s="30"/>
      <c r="C971" s="30"/>
    </row>
    <row r="972" spans="1:3" ht="23.25" customHeight="1" x14ac:dyDescent="0.25">
      <c r="A972" s="26"/>
      <c r="B972" s="30"/>
      <c r="C972" s="30"/>
    </row>
    <row r="973" spans="1:3" ht="23.25" customHeight="1" x14ac:dyDescent="0.25">
      <c r="A973" s="26"/>
      <c r="B973" s="30"/>
      <c r="C973" s="30"/>
    </row>
    <row r="974" spans="1:3" ht="23.25" customHeight="1" x14ac:dyDescent="0.25">
      <c r="A974" s="26"/>
      <c r="B974" s="30"/>
      <c r="C974" s="30"/>
    </row>
    <row r="975" spans="1:3" ht="23.25" customHeight="1" x14ac:dyDescent="0.25">
      <c r="A975" s="26"/>
      <c r="B975" s="30"/>
      <c r="C975" s="30"/>
    </row>
    <row r="976" spans="1:3" ht="23.25" customHeight="1" x14ac:dyDescent="0.25">
      <c r="A976" s="26"/>
      <c r="B976" s="30"/>
      <c r="C976" s="30"/>
    </row>
    <row r="977" spans="1:3" ht="23.25" customHeight="1" x14ac:dyDescent="0.25">
      <c r="A977" s="26"/>
      <c r="B977" s="30"/>
      <c r="C977" s="30"/>
    </row>
    <row r="978" spans="1:3" ht="23.25" customHeight="1" x14ac:dyDescent="0.25">
      <c r="A978" s="26"/>
      <c r="B978" s="30"/>
      <c r="C978" s="30"/>
    </row>
    <row r="979" spans="1:3" ht="23.25" customHeight="1" x14ac:dyDescent="0.25">
      <c r="A979" s="26"/>
      <c r="B979" s="30"/>
      <c r="C979" s="30"/>
    </row>
    <row r="980" spans="1:3" ht="23.25" customHeight="1" x14ac:dyDescent="0.25">
      <c r="A980" s="26"/>
      <c r="B980" s="30"/>
      <c r="C980" s="30"/>
    </row>
    <row r="981" spans="1:3" ht="23.25" customHeight="1" x14ac:dyDescent="0.25">
      <c r="A981" s="26"/>
      <c r="B981" s="30"/>
      <c r="C981" s="30"/>
    </row>
    <row r="982" spans="1:3" ht="23.25" customHeight="1" x14ac:dyDescent="0.25">
      <c r="A982" s="26"/>
      <c r="B982" s="30"/>
      <c r="C982" s="30"/>
    </row>
    <row r="983" spans="1:3" ht="23.25" customHeight="1" x14ac:dyDescent="0.25">
      <c r="A983" s="26"/>
      <c r="B983" s="30"/>
      <c r="C983" s="30"/>
    </row>
    <row r="984" spans="1:3" ht="23.25" customHeight="1" x14ac:dyDescent="0.25">
      <c r="A984" s="26"/>
      <c r="B984" s="30"/>
      <c r="C984" s="30"/>
    </row>
    <row r="985" spans="1:3" ht="23.25" customHeight="1" x14ac:dyDescent="0.25">
      <c r="A985" s="26"/>
      <c r="B985" s="30"/>
      <c r="C985" s="30"/>
    </row>
    <row r="986" spans="1:3" ht="23.25" customHeight="1" x14ac:dyDescent="0.25">
      <c r="A986" s="26"/>
      <c r="B986" s="30"/>
      <c r="C986" s="30"/>
    </row>
    <row r="987" spans="1:3" ht="23.25" customHeight="1" x14ac:dyDescent="0.25">
      <c r="A987" s="26"/>
      <c r="B987" s="30"/>
      <c r="C987" s="30"/>
    </row>
    <row r="988" spans="1:3" ht="23.25" customHeight="1" x14ac:dyDescent="0.25">
      <c r="A988" s="26"/>
      <c r="B988" s="30"/>
      <c r="C988" s="30"/>
    </row>
    <row r="989" spans="1:3" ht="23.25" customHeight="1" x14ac:dyDescent="0.25">
      <c r="A989" s="26"/>
      <c r="B989" s="30"/>
      <c r="C989" s="30"/>
    </row>
    <row r="990" spans="1:3" ht="23.25" customHeight="1" x14ac:dyDescent="0.25">
      <c r="A990" s="26"/>
      <c r="B990" s="30"/>
      <c r="C990" s="30"/>
    </row>
    <row r="991" spans="1:3" ht="23.25" customHeight="1" x14ac:dyDescent="0.25">
      <c r="A991" s="26"/>
      <c r="B991" s="30"/>
      <c r="C991" s="30"/>
    </row>
    <row r="992" spans="1:3" ht="23.25" customHeight="1" x14ac:dyDescent="0.25">
      <c r="A992" s="26"/>
      <c r="B992" s="30"/>
      <c r="C992" s="30"/>
    </row>
    <row r="993" spans="1:3" ht="23.25" customHeight="1" x14ac:dyDescent="0.25">
      <c r="A993" s="26"/>
      <c r="B993" s="30"/>
      <c r="C993" s="30"/>
    </row>
    <row r="994" spans="1:3" ht="23.25" customHeight="1" x14ac:dyDescent="0.25">
      <c r="A994" s="26"/>
      <c r="B994" s="30"/>
      <c r="C994" s="30"/>
    </row>
    <row r="995" spans="1:3" ht="23.25" customHeight="1" x14ac:dyDescent="0.25">
      <c r="A995" s="26"/>
      <c r="B995" s="30"/>
      <c r="C995" s="30"/>
    </row>
    <row r="996" spans="1:3" ht="23.25" customHeight="1" x14ac:dyDescent="0.25">
      <c r="A996" s="26"/>
      <c r="B996" s="30"/>
      <c r="C996" s="30"/>
    </row>
    <row r="997" spans="1:3" ht="23.25" customHeight="1" x14ac:dyDescent="0.25">
      <c r="A997" s="26"/>
      <c r="B997" s="30"/>
      <c r="C997" s="30"/>
    </row>
    <row r="998" spans="1:3" ht="23.25" customHeight="1" x14ac:dyDescent="0.25">
      <c r="A998" s="26"/>
      <c r="B998" s="30"/>
      <c r="C998" s="30"/>
    </row>
    <row r="999" spans="1:3" ht="23.25" customHeight="1" x14ac:dyDescent="0.25">
      <c r="A999" s="26"/>
      <c r="B999" s="30"/>
      <c r="C999" s="30"/>
    </row>
    <row r="1000" spans="1:3" ht="23.25" customHeight="1" x14ac:dyDescent="0.25">
      <c r="A1000" s="26"/>
      <c r="B1000" s="30"/>
      <c r="C1000" s="30"/>
    </row>
  </sheetData>
  <autoFilter ref="A2:F400" xr:uid="{00000000-0009-0000-0000-000000000000}"/>
  <mergeCells count="1">
    <mergeCell ref="A1:F1"/>
  </mergeCells>
  <phoneticPr fontId="9" type="noConversion"/>
  <pageMargins left="0.7" right="0.7" top="0.75" bottom="0.75" header="0.3" footer="0.3"/>
  <pageSetup paperSize="9" orientation="portrait" r:id="rId1"/>
  <rowBreaks count="1" manualBreakCount="1">
    <brk id="3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00"/>
  <sheetViews>
    <sheetView rightToLeft="1" workbookViewId="0"/>
  </sheetViews>
  <sheetFormatPr defaultColWidth="14.42578125" defaultRowHeight="15" customHeight="1" x14ac:dyDescent="0.25"/>
  <cols>
    <col min="1" max="1" width="4" customWidth="1"/>
    <col min="2" max="2" width="43.7109375" customWidth="1"/>
    <col min="3" max="3" width="20.85546875" customWidth="1"/>
    <col min="4" max="4" width="11.7109375" customWidth="1"/>
    <col min="5" max="6" width="8.85546875" customWidth="1"/>
  </cols>
  <sheetData>
    <row r="1" spans="1:4" ht="15" customHeight="1" x14ac:dyDescent="0.25">
      <c r="A1" s="5">
        <v>1</v>
      </c>
      <c r="B1" s="6" t="s">
        <v>0</v>
      </c>
      <c r="C1" s="6" t="s">
        <v>1</v>
      </c>
      <c r="D1" s="7" t="s">
        <v>1002</v>
      </c>
    </row>
    <row r="2" spans="1:4" ht="15" customHeight="1" x14ac:dyDescent="0.25">
      <c r="A2" s="5">
        <v>3</v>
      </c>
      <c r="B2" s="6" t="s">
        <v>7</v>
      </c>
      <c r="C2" s="6" t="s">
        <v>8</v>
      </c>
      <c r="D2" s="8">
        <v>7.3840000000000003</v>
      </c>
    </row>
    <row r="3" spans="1:4" ht="15" customHeight="1" x14ac:dyDescent="0.25">
      <c r="A3" s="9"/>
      <c r="B3" s="10"/>
      <c r="C3" s="10"/>
      <c r="D3" s="11"/>
    </row>
    <row r="4" spans="1:4" ht="15" customHeight="1" x14ac:dyDescent="0.25">
      <c r="A4" s="1"/>
      <c r="B4" s="2"/>
      <c r="C4" s="2"/>
      <c r="D4" s="12"/>
    </row>
    <row r="5" spans="1:4" ht="15" customHeight="1" x14ac:dyDescent="0.25">
      <c r="A5" s="5">
        <v>33</v>
      </c>
      <c r="B5" s="6" t="s">
        <v>93</v>
      </c>
      <c r="C5" s="6" t="s">
        <v>94</v>
      </c>
      <c r="D5" s="8">
        <v>3.976</v>
      </c>
    </row>
    <row r="6" spans="1:4" ht="15" customHeight="1" x14ac:dyDescent="0.25">
      <c r="A6" s="13">
        <v>38</v>
      </c>
      <c r="B6" s="6" t="s">
        <v>107</v>
      </c>
      <c r="C6" s="6" t="s">
        <v>108</v>
      </c>
      <c r="D6" s="8">
        <v>3.4079999999999999</v>
      </c>
    </row>
    <row r="7" spans="1:4" ht="15" customHeight="1" x14ac:dyDescent="0.25">
      <c r="A7" s="9"/>
      <c r="B7" s="10"/>
      <c r="C7" s="10"/>
      <c r="D7" s="11"/>
    </row>
    <row r="8" spans="1:4" ht="15" customHeight="1" x14ac:dyDescent="0.25">
      <c r="A8" s="4"/>
      <c r="B8" s="2"/>
      <c r="C8" s="2"/>
      <c r="D8" s="12"/>
    </row>
    <row r="9" spans="1:4" ht="15" customHeight="1" x14ac:dyDescent="0.25">
      <c r="A9" s="4"/>
      <c r="B9" s="2"/>
      <c r="C9" s="2"/>
      <c r="D9" s="12"/>
    </row>
    <row r="10" spans="1:4" ht="15" customHeight="1" x14ac:dyDescent="0.25">
      <c r="A10" s="1"/>
      <c r="B10" s="2"/>
      <c r="C10" s="2"/>
      <c r="D10" s="12"/>
    </row>
    <row r="11" spans="1:4" ht="15" customHeight="1" x14ac:dyDescent="0.25">
      <c r="A11" s="1"/>
      <c r="B11" s="2"/>
      <c r="C11" s="2"/>
      <c r="D11" s="12"/>
    </row>
    <row r="12" spans="1:4" ht="15" customHeight="1" x14ac:dyDescent="0.25">
      <c r="A12" s="1"/>
      <c r="B12" s="2"/>
      <c r="C12" s="2"/>
      <c r="D12" s="12"/>
    </row>
    <row r="13" spans="1:4" ht="15" customHeight="1" x14ac:dyDescent="0.25">
      <c r="A13" s="4"/>
      <c r="B13" s="2"/>
      <c r="C13" s="2"/>
      <c r="D13" s="12"/>
    </row>
    <row r="14" spans="1:4" ht="15" customHeight="1" x14ac:dyDescent="0.25">
      <c r="A14" s="1"/>
      <c r="B14" s="2"/>
      <c r="C14" s="2"/>
      <c r="D14" s="12"/>
    </row>
    <row r="15" spans="1:4" ht="15" customHeight="1" x14ac:dyDescent="0.25">
      <c r="A15" s="1"/>
      <c r="B15" s="2"/>
      <c r="C15" s="2"/>
      <c r="D15" s="12"/>
    </row>
    <row r="16" spans="1:4" ht="15" customHeight="1" x14ac:dyDescent="0.25">
      <c r="A16" s="1"/>
      <c r="B16" s="2"/>
      <c r="C16" s="2"/>
      <c r="D16" s="12"/>
    </row>
    <row r="17" spans="1:4" ht="15" customHeight="1" x14ac:dyDescent="0.25">
      <c r="A17" s="1"/>
      <c r="B17" s="2"/>
      <c r="C17" s="2"/>
      <c r="D17" s="12"/>
    </row>
    <row r="18" spans="1:4" ht="15" customHeight="1" x14ac:dyDescent="0.25">
      <c r="A18" s="4"/>
      <c r="B18" s="2"/>
      <c r="C18" s="2"/>
      <c r="D18" s="12"/>
    </row>
    <row r="19" spans="1:4" ht="15" customHeight="1" x14ac:dyDescent="0.25">
      <c r="A19" s="5">
        <v>178</v>
      </c>
      <c r="B19" s="14" t="s">
        <v>506</v>
      </c>
      <c r="C19" s="14" t="s">
        <v>507</v>
      </c>
      <c r="D19" s="8">
        <v>1.704</v>
      </c>
    </row>
    <row r="20" spans="1:4" ht="15" customHeight="1" x14ac:dyDescent="0.25">
      <c r="A20" s="13">
        <v>179</v>
      </c>
      <c r="B20" s="14" t="s">
        <v>508</v>
      </c>
      <c r="C20" s="14" t="s">
        <v>507</v>
      </c>
      <c r="D20" s="8">
        <v>1.704</v>
      </c>
    </row>
    <row r="21" spans="1:4" ht="15.75" customHeight="1" x14ac:dyDescent="0.25">
      <c r="A21" s="15"/>
      <c r="B21" s="10"/>
      <c r="C21" s="10"/>
      <c r="D21" s="11"/>
    </row>
    <row r="22" spans="1:4" ht="15.75" customHeight="1" x14ac:dyDescent="0.25">
      <c r="A22" s="5">
        <v>201</v>
      </c>
      <c r="B22" s="6" t="s">
        <v>565</v>
      </c>
      <c r="C22" s="6" t="s">
        <v>94</v>
      </c>
      <c r="D22" s="8">
        <v>1.704</v>
      </c>
    </row>
    <row r="23" spans="1:4" ht="15.75" customHeight="1" x14ac:dyDescent="0.25">
      <c r="A23" s="15"/>
      <c r="B23" s="9"/>
      <c r="C23" s="9"/>
      <c r="D23" s="11"/>
    </row>
    <row r="24" spans="1:4" ht="15.75" customHeight="1" x14ac:dyDescent="0.25">
      <c r="A24" s="1"/>
      <c r="B24" s="2"/>
      <c r="C24" s="1"/>
      <c r="D24" s="12"/>
    </row>
    <row r="25" spans="1:4" ht="15.75" customHeight="1" x14ac:dyDescent="0.25">
      <c r="A25" s="4"/>
      <c r="B25" s="2"/>
      <c r="C25" s="2"/>
      <c r="D25" s="12"/>
    </row>
    <row r="26" spans="1:4" ht="15.75" customHeight="1" x14ac:dyDescent="0.25">
      <c r="A26" s="1"/>
      <c r="B26" s="2"/>
      <c r="C26" s="2"/>
      <c r="D26" s="12"/>
    </row>
    <row r="27" spans="1:4" ht="15.75" customHeight="1" x14ac:dyDescent="0.25">
      <c r="A27" s="1"/>
      <c r="B27" s="2"/>
      <c r="C27" s="2"/>
      <c r="D27" s="12"/>
    </row>
    <row r="28" spans="1:4" ht="15.75" customHeight="1" x14ac:dyDescent="0.25">
      <c r="A28" s="1"/>
      <c r="B28" s="2"/>
      <c r="C28" s="2"/>
      <c r="D28" s="12"/>
    </row>
    <row r="29" spans="1:4" ht="15.75" customHeight="1" x14ac:dyDescent="0.25">
      <c r="A29" s="1"/>
      <c r="B29" s="2"/>
      <c r="C29" s="2"/>
      <c r="D29" s="12"/>
    </row>
    <row r="30" spans="1:4" ht="15.75" customHeight="1" x14ac:dyDescent="0.25">
      <c r="A30" s="1"/>
      <c r="B30" s="2"/>
      <c r="C30" s="2"/>
      <c r="D30" s="12"/>
    </row>
    <row r="31" spans="1:4" ht="15.75" customHeight="1" x14ac:dyDescent="0.25">
      <c r="A31" s="1"/>
      <c r="B31" s="1"/>
      <c r="C31" s="1"/>
      <c r="D31" s="12"/>
    </row>
    <row r="32" spans="1:4" ht="15.75" customHeight="1" x14ac:dyDescent="0.25">
      <c r="A32" s="8"/>
      <c r="B32" s="14" t="s">
        <v>1003</v>
      </c>
      <c r="C32" s="8"/>
      <c r="D32" s="8"/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1:D32" xr:uid="{00000000-0009-0000-0000-000001000000}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00"/>
  <sheetViews>
    <sheetView rightToLeft="1" workbookViewId="0"/>
  </sheetViews>
  <sheetFormatPr defaultColWidth="14.42578125" defaultRowHeight="15" customHeight="1" x14ac:dyDescent="0.25"/>
  <cols>
    <col min="1" max="1" width="4" customWidth="1"/>
    <col min="2" max="2" width="43.7109375" customWidth="1"/>
    <col min="3" max="3" width="20.85546875" customWidth="1"/>
    <col min="4" max="4" width="11.7109375" customWidth="1"/>
    <col min="5" max="6" width="8.85546875" customWidth="1"/>
  </cols>
  <sheetData>
    <row r="1" spans="1:4" ht="15" customHeight="1" x14ac:dyDescent="0.25">
      <c r="A1" s="5">
        <v>1</v>
      </c>
      <c r="B1" s="6" t="s">
        <v>0</v>
      </c>
      <c r="C1" s="6" t="s">
        <v>1</v>
      </c>
      <c r="D1" s="7" t="s">
        <v>1002</v>
      </c>
    </row>
    <row r="2" spans="1:4" ht="15" customHeight="1" x14ac:dyDescent="0.25">
      <c r="A2" s="5">
        <v>3</v>
      </c>
      <c r="B2" s="6" t="s">
        <v>7</v>
      </c>
      <c r="C2" s="6" t="s">
        <v>8</v>
      </c>
      <c r="D2" s="8">
        <v>7.3840000000000003</v>
      </c>
    </row>
    <row r="3" spans="1:4" ht="15" customHeight="1" x14ac:dyDescent="0.25">
      <c r="A3" s="9"/>
      <c r="B3" s="10"/>
      <c r="C3" s="10"/>
      <c r="D3" s="11"/>
    </row>
    <row r="4" spans="1:4" ht="15" customHeight="1" x14ac:dyDescent="0.25">
      <c r="A4" s="1"/>
      <c r="B4" s="2"/>
      <c r="C4" s="2"/>
      <c r="D4" s="12"/>
    </row>
    <row r="5" spans="1:4" ht="15" customHeight="1" x14ac:dyDescent="0.25">
      <c r="A5" s="5">
        <v>33</v>
      </c>
      <c r="B5" s="6" t="s">
        <v>93</v>
      </c>
      <c r="C5" s="6" t="s">
        <v>94</v>
      </c>
      <c r="D5" s="8">
        <v>3.976</v>
      </c>
    </row>
    <row r="6" spans="1:4" ht="15" customHeight="1" x14ac:dyDescent="0.25">
      <c r="A6" s="13">
        <v>38</v>
      </c>
      <c r="B6" s="6" t="s">
        <v>107</v>
      </c>
      <c r="C6" s="6" t="s">
        <v>108</v>
      </c>
      <c r="D6" s="8">
        <v>3.4079999999999999</v>
      </c>
    </row>
    <row r="7" spans="1:4" ht="15" customHeight="1" x14ac:dyDescent="0.25">
      <c r="A7" s="9"/>
      <c r="B7" s="10"/>
      <c r="C7" s="10"/>
      <c r="D7" s="11"/>
    </row>
    <row r="8" spans="1:4" ht="15" customHeight="1" x14ac:dyDescent="0.25">
      <c r="A8" s="4"/>
      <c r="B8" s="2"/>
      <c r="C8" s="2"/>
      <c r="D8" s="12"/>
    </row>
    <row r="9" spans="1:4" ht="15" customHeight="1" x14ac:dyDescent="0.25">
      <c r="A9" s="4"/>
      <c r="B9" s="2"/>
      <c r="C9" s="2"/>
      <c r="D9" s="12"/>
    </row>
    <row r="10" spans="1:4" ht="15" customHeight="1" x14ac:dyDescent="0.25">
      <c r="A10" s="1"/>
      <c r="B10" s="2"/>
      <c r="C10" s="2"/>
      <c r="D10" s="12"/>
    </row>
    <row r="11" spans="1:4" ht="15" customHeight="1" x14ac:dyDescent="0.25">
      <c r="A11" s="1"/>
      <c r="B11" s="2"/>
      <c r="C11" s="2"/>
      <c r="D11" s="12"/>
    </row>
    <row r="12" spans="1:4" ht="15" customHeight="1" x14ac:dyDescent="0.25">
      <c r="A12" s="1"/>
      <c r="B12" s="2"/>
      <c r="C12" s="2"/>
      <c r="D12" s="12"/>
    </row>
    <row r="13" spans="1:4" ht="15" customHeight="1" x14ac:dyDescent="0.25">
      <c r="A13" s="4"/>
      <c r="B13" s="2"/>
      <c r="C13" s="2"/>
      <c r="D13" s="12"/>
    </row>
    <row r="14" spans="1:4" ht="15" customHeight="1" x14ac:dyDescent="0.25">
      <c r="A14" s="1"/>
      <c r="B14" s="2"/>
      <c r="C14" s="2"/>
      <c r="D14" s="12"/>
    </row>
    <row r="15" spans="1:4" ht="15" customHeight="1" x14ac:dyDescent="0.25">
      <c r="A15" s="1"/>
      <c r="B15" s="2"/>
      <c r="C15" s="2"/>
      <c r="D15" s="12"/>
    </row>
    <row r="16" spans="1:4" ht="15" customHeight="1" x14ac:dyDescent="0.25">
      <c r="A16" s="1"/>
      <c r="B16" s="2"/>
      <c r="C16" s="2"/>
      <c r="D16" s="12"/>
    </row>
    <row r="17" spans="1:4" ht="15" customHeight="1" x14ac:dyDescent="0.25">
      <c r="A17" s="1"/>
      <c r="B17" s="2"/>
      <c r="C17" s="2"/>
      <c r="D17" s="12"/>
    </row>
    <row r="18" spans="1:4" ht="15" customHeight="1" x14ac:dyDescent="0.25">
      <c r="A18" s="4"/>
      <c r="B18" s="2"/>
      <c r="C18" s="2"/>
      <c r="D18" s="12"/>
    </row>
    <row r="19" spans="1:4" ht="15" customHeight="1" x14ac:dyDescent="0.25">
      <c r="A19" s="5">
        <v>178</v>
      </c>
      <c r="B19" s="14" t="s">
        <v>506</v>
      </c>
      <c r="C19" s="14" t="s">
        <v>507</v>
      </c>
      <c r="D19" s="8">
        <v>1.704</v>
      </c>
    </row>
    <row r="20" spans="1:4" ht="15" customHeight="1" x14ac:dyDescent="0.25">
      <c r="A20" s="13">
        <v>179</v>
      </c>
      <c r="B20" s="14" t="s">
        <v>508</v>
      </c>
      <c r="C20" s="14" t="s">
        <v>507</v>
      </c>
      <c r="D20" s="8">
        <v>1.704</v>
      </c>
    </row>
    <row r="21" spans="1:4" ht="15.75" customHeight="1" x14ac:dyDescent="0.25">
      <c r="A21" s="15"/>
      <c r="B21" s="10"/>
      <c r="C21" s="10"/>
      <c r="D21" s="11"/>
    </row>
    <row r="22" spans="1:4" ht="15.75" customHeight="1" x14ac:dyDescent="0.25">
      <c r="A22" s="5">
        <v>201</v>
      </c>
      <c r="B22" s="6" t="s">
        <v>565</v>
      </c>
      <c r="C22" s="6" t="s">
        <v>94</v>
      </c>
      <c r="D22" s="8">
        <v>1.704</v>
      </c>
    </row>
    <row r="23" spans="1:4" ht="15.75" customHeight="1" x14ac:dyDescent="0.25">
      <c r="A23" s="15"/>
      <c r="B23" s="9"/>
      <c r="C23" s="9"/>
      <c r="D23" s="11"/>
    </row>
    <row r="24" spans="1:4" ht="15.75" customHeight="1" x14ac:dyDescent="0.25">
      <c r="A24" s="1"/>
      <c r="B24" s="2"/>
      <c r="C24" s="1"/>
      <c r="D24" s="12"/>
    </row>
    <row r="25" spans="1:4" ht="15.75" customHeight="1" x14ac:dyDescent="0.25">
      <c r="A25" s="4"/>
      <c r="B25" s="2"/>
      <c r="C25" s="2"/>
      <c r="D25" s="12"/>
    </row>
    <row r="26" spans="1:4" ht="15.75" customHeight="1" x14ac:dyDescent="0.25">
      <c r="A26" s="1"/>
      <c r="B26" s="2"/>
      <c r="C26" s="2"/>
      <c r="D26" s="12"/>
    </row>
    <row r="27" spans="1:4" ht="15.75" customHeight="1" x14ac:dyDescent="0.25">
      <c r="A27" s="1"/>
      <c r="B27" s="2"/>
      <c r="C27" s="2"/>
      <c r="D27" s="12"/>
    </row>
    <row r="28" spans="1:4" ht="15.75" customHeight="1" x14ac:dyDescent="0.25">
      <c r="A28" s="1"/>
      <c r="B28" s="2"/>
      <c r="C28" s="2"/>
      <c r="D28" s="12"/>
    </row>
    <row r="29" spans="1:4" ht="15.75" customHeight="1" x14ac:dyDescent="0.25">
      <c r="A29" s="1"/>
      <c r="B29" s="2"/>
      <c r="C29" s="2"/>
      <c r="D29" s="12"/>
    </row>
    <row r="30" spans="1:4" ht="15.75" customHeight="1" x14ac:dyDescent="0.25">
      <c r="A30" s="1"/>
      <c r="B30" s="2"/>
      <c r="C30" s="2"/>
      <c r="D30" s="12"/>
    </row>
    <row r="31" spans="1:4" ht="15.75" customHeight="1" x14ac:dyDescent="0.25">
      <c r="A31" s="1"/>
      <c r="B31" s="1"/>
      <c r="C31" s="1"/>
      <c r="D31" s="12"/>
    </row>
    <row r="32" spans="1:4" ht="15.75" customHeight="1" x14ac:dyDescent="0.25">
      <c r="A32" s="8"/>
      <c r="B32" s="14" t="s">
        <v>1003</v>
      </c>
      <c r="C32" s="8"/>
      <c r="D32" s="8"/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1:D32" xr:uid="{00000000-0009-0000-0000-000002000000}"/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00"/>
  <sheetViews>
    <sheetView rightToLeft="1" workbookViewId="0"/>
  </sheetViews>
  <sheetFormatPr defaultColWidth="14.42578125" defaultRowHeight="15" customHeight="1" x14ac:dyDescent="0.25"/>
  <cols>
    <col min="1" max="1" width="4" customWidth="1"/>
    <col min="2" max="2" width="43.7109375" customWidth="1"/>
    <col min="3" max="3" width="20.85546875" customWidth="1"/>
    <col min="4" max="4" width="11.7109375" customWidth="1"/>
    <col min="5" max="6" width="8.85546875" customWidth="1"/>
  </cols>
  <sheetData>
    <row r="1" spans="1:4" ht="15" customHeight="1" x14ac:dyDescent="0.25">
      <c r="A1" s="5">
        <v>1</v>
      </c>
      <c r="B1" s="6" t="s">
        <v>0</v>
      </c>
      <c r="C1" s="6" t="s">
        <v>1</v>
      </c>
      <c r="D1" s="7" t="s">
        <v>1002</v>
      </c>
    </row>
    <row r="2" spans="1:4" ht="15" customHeight="1" x14ac:dyDescent="0.25">
      <c r="A2" s="5">
        <v>3</v>
      </c>
      <c r="B2" s="6" t="s">
        <v>7</v>
      </c>
      <c r="C2" s="6" t="s">
        <v>8</v>
      </c>
      <c r="D2" s="8">
        <v>7.3840000000000003</v>
      </c>
    </row>
    <row r="3" spans="1:4" ht="15" customHeight="1" x14ac:dyDescent="0.25">
      <c r="A3" s="9"/>
      <c r="B3" s="10"/>
      <c r="C3" s="10"/>
      <c r="D3" s="11"/>
    </row>
    <row r="4" spans="1:4" ht="15" customHeight="1" x14ac:dyDescent="0.25">
      <c r="A4" s="1"/>
      <c r="B4" s="2"/>
      <c r="C4" s="2"/>
      <c r="D4" s="12"/>
    </row>
    <row r="5" spans="1:4" ht="15" customHeight="1" x14ac:dyDescent="0.25">
      <c r="A5" s="5">
        <v>33</v>
      </c>
      <c r="B5" s="6" t="s">
        <v>93</v>
      </c>
      <c r="C5" s="6" t="s">
        <v>94</v>
      </c>
      <c r="D5" s="8">
        <v>3.976</v>
      </c>
    </row>
    <row r="6" spans="1:4" ht="15" customHeight="1" x14ac:dyDescent="0.25">
      <c r="A6" s="13">
        <v>38</v>
      </c>
      <c r="B6" s="6" t="s">
        <v>107</v>
      </c>
      <c r="C6" s="6" t="s">
        <v>108</v>
      </c>
      <c r="D6" s="8">
        <v>3.4079999999999999</v>
      </c>
    </row>
    <row r="7" spans="1:4" ht="15" customHeight="1" x14ac:dyDescent="0.25">
      <c r="A7" s="9"/>
      <c r="B7" s="10"/>
      <c r="C7" s="10"/>
      <c r="D7" s="11"/>
    </row>
    <row r="8" spans="1:4" ht="15" customHeight="1" x14ac:dyDescent="0.25">
      <c r="A8" s="4"/>
      <c r="B8" s="2"/>
      <c r="C8" s="2"/>
      <c r="D8" s="12"/>
    </row>
    <row r="9" spans="1:4" ht="15" customHeight="1" x14ac:dyDescent="0.25">
      <c r="A9" s="4"/>
      <c r="B9" s="2"/>
      <c r="C9" s="2"/>
      <c r="D9" s="12"/>
    </row>
    <row r="10" spans="1:4" ht="15" customHeight="1" x14ac:dyDescent="0.25">
      <c r="A10" s="1"/>
      <c r="B10" s="2"/>
      <c r="C10" s="2"/>
      <c r="D10" s="12"/>
    </row>
    <row r="11" spans="1:4" ht="15" customHeight="1" x14ac:dyDescent="0.25">
      <c r="A11" s="1"/>
      <c r="B11" s="2"/>
      <c r="C11" s="2"/>
      <c r="D11" s="12"/>
    </row>
    <row r="12" spans="1:4" ht="15" customHeight="1" x14ac:dyDescent="0.25">
      <c r="A12" s="1"/>
      <c r="B12" s="2"/>
      <c r="C12" s="2"/>
      <c r="D12" s="12"/>
    </row>
    <row r="13" spans="1:4" ht="15" customHeight="1" x14ac:dyDescent="0.25">
      <c r="A13" s="4"/>
      <c r="B13" s="2"/>
      <c r="C13" s="2"/>
      <c r="D13" s="12"/>
    </row>
    <row r="14" spans="1:4" ht="15" customHeight="1" x14ac:dyDescent="0.25">
      <c r="A14" s="1"/>
      <c r="B14" s="2"/>
      <c r="C14" s="2"/>
      <c r="D14" s="12"/>
    </row>
    <row r="15" spans="1:4" ht="15" customHeight="1" x14ac:dyDescent="0.25">
      <c r="A15" s="1"/>
      <c r="B15" s="2"/>
      <c r="C15" s="2"/>
      <c r="D15" s="12"/>
    </row>
    <row r="16" spans="1:4" ht="15" customHeight="1" x14ac:dyDescent="0.25">
      <c r="A16" s="1"/>
      <c r="B16" s="2"/>
      <c r="C16" s="2"/>
      <c r="D16" s="12"/>
    </row>
    <row r="17" spans="1:4" ht="15" customHeight="1" x14ac:dyDescent="0.25">
      <c r="A17" s="1"/>
      <c r="B17" s="2"/>
      <c r="C17" s="2"/>
      <c r="D17" s="12"/>
    </row>
    <row r="18" spans="1:4" ht="15" customHeight="1" x14ac:dyDescent="0.25">
      <c r="A18" s="4"/>
      <c r="B18" s="2"/>
      <c r="C18" s="2"/>
      <c r="D18" s="12"/>
    </row>
    <row r="19" spans="1:4" ht="15" customHeight="1" x14ac:dyDescent="0.25">
      <c r="A19" s="5">
        <v>178</v>
      </c>
      <c r="B19" s="14" t="s">
        <v>506</v>
      </c>
      <c r="C19" s="14" t="s">
        <v>507</v>
      </c>
      <c r="D19" s="8">
        <v>1.704</v>
      </c>
    </row>
    <row r="20" spans="1:4" ht="15" customHeight="1" x14ac:dyDescent="0.25">
      <c r="A20" s="13">
        <v>179</v>
      </c>
      <c r="B20" s="14" t="s">
        <v>508</v>
      </c>
      <c r="C20" s="14" t="s">
        <v>507</v>
      </c>
      <c r="D20" s="8">
        <v>1.704</v>
      </c>
    </row>
    <row r="21" spans="1:4" ht="15.75" customHeight="1" x14ac:dyDescent="0.25">
      <c r="A21" s="15"/>
      <c r="B21" s="10"/>
      <c r="C21" s="10"/>
      <c r="D21" s="11"/>
    </row>
    <row r="22" spans="1:4" ht="15.75" customHeight="1" x14ac:dyDescent="0.25">
      <c r="A22" s="5">
        <v>201</v>
      </c>
      <c r="B22" s="6" t="s">
        <v>565</v>
      </c>
      <c r="C22" s="6" t="s">
        <v>94</v>
      </c>
      <c r="D22" s="8">
        <v>1.704</v>
      </c>
    </row>
    <row r="23" spans="1:4" ht="15.75" customHeight="1" x14ac:dyDescent="0.25">
      <c r="A23" s="15"/>
      <c r="B23" s="9"/>
      <c r="C23" s="9"/>
      <c r="D23" s="11"/>
    </row>
    <row r="24" spans="1:4" ht="15.75" customHeight="1" x14ac:dyDescent="0.25">
      <c r="A24" s="1"/>
      <c r="B24" s="2"/>
      <c r="C24" s="1"/>
      <c r="D24" s="12"/>
    </row>
    <row r="25" spans="1:4" ht="15.75" customHeight="1" x14ac:dyDescent="0.25">
      <c r="A25" s="4"/>
      <c r="B25" s="2"/>
      <c r="C25" s="2"/>
      <c r="D25" s="12"/>
    </row>
    <row r="26" spans="1:4" ht="15.75" customHeight="1" x14ac:dyDescent="0.25">
      <c r="A26" s="1"/>
      <c r="B26" s="2"/>
      <c r="C26" s="2"/>
      <c r="D26" s="12"/>
    </row>
    <row r="27" spans="1:4" ht="15.75" customHeight="1" x14ac:dyDescent="0.25">
      <c r="A27" s="1"/>
      <c r="B27" s="2"/>
      <c r="C27" s="2"/>
      <c r="D27" s="12"/>
    </row>
    <row r="28" spans="1:4" ht="15.75" customHeight="1" x14ac:dyDescent="0.25">
      <c r="A28" s="1"/>
      <c r="B28" s="2"/>
      <c r="C28" s="2"/>
      <c r="D28" s="12"/>
    </row>
    <row r="29" spans="1:4" ht="15.75" customHeight="1" x14ac:dyDescent="0.25">
      <c r="A29" s="1"/>
      <c r="B29" s="2"/>
      <c r="C29" s="2"/>
      <c r="D29" s="12"/>
    </row>
    <row r="30" spans="1:4" ht="15.75" customHeight="1" x14ac:dyDescent="0.25">
      <c r="A30" s="1"/>
      <c r="B30" s="2"/>
      <c r="C30" s="2"/>
      <c r="D30" s="12"/>
    </row>
    <row r="31" spans="1:4" ht="15.75" customHeight="1" x14ac:dyDescent="0.25">
      <c r="A31" s="1"/>
      <c r="B31" s="1"/>
      <c r="C31" s="1"/>
      <c r="D31" s="12"/>
    </row>
    <row r="32" spans="1:4" ht="15.75" customHeight="1" x14ac:dyDescent="0.25">
      <c r="A32" s="8"/>
      <c r="B32" s="14" t="s">
        <v>1003</v>
      </c>
      <c r="C32" s="8"/>
      <c r="D32" s="8"/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1:D32" xr:uid="{00000000-0009-0000-0000-000003000000}"/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00"/>
  <sheetViews>
    <sheetView rightToLeft="1" workbookViewId="0"/>
  </sheetViews>
  <sheetFormatPr defaultColWidth="14.42578125" defaultRowHeight="15" customHeight="1" x14ac:dyDescent="0.25"/>
  <cols>
    <col min="1" max="1" width="4" customWidth="1"/>
    <col min="2" max="2" width="43.7109375" customWidth="1"/>
    <col min="3" max="3" width="20.85546875" customWidth="1"/>
    <col min="4" max="4" width="11.7109375" customWidth="1"/>
    <col min="5" max="6" width="8.85546875" customWidth="1"/>
  </cols>
  <sheetData>
    <row r="1" spans="1:4" ht="15" customHeight="1" x14ac:dyDescent="0.25">
      <c r="A1" s="5">
        <v>1</v>
      </c>
      <c r="B1" s="6" t="s">
        <v>0</v>
      </c>
      <c r="C1" s="6" t="s">
        <v>1</v>
      </c>
      <c r="D1" s="7" t="s">
        <v>1002</v>
      </c>
    </row>
    <row r="2" spans="1:4" ht="15" customHeight="1" x14ac:dyDescent="0.25">
      <c r="A2" s="5">
        <v>3</v>
      </c>
      <c r="B2" s="6" t="s">
        <v>7</v>
      </c>
      <c r="C2" s="6" t="s">
        <v>8</v>
      </c>
      <c r="D2" s="8">
        <v>7.3840000000000003</v>
      </c>
    </row>
    <row r="3" spans="1:4" ht="15" customHeight="1" x14ac:dyDescent="0.25">
      <c r="A3" s="9"/>
      <c r="B3" s="10"/>
      <c r="C3" s="10"/>
      <c r="D3" s="11"/>
    </row>
    <row r="4" spans="1:4" ht="15" customHeight="1" x14ac:dyDescent="0.25">
      <c r="A4" s="1"/>
      <c r="B4" s="2"/>
      <c r="C4" s="2"/>
      <c r="D4" s="12"/>
    </row>
    <row r="5" spans="1:4" ht="15" customHeight="1" x14ac:dyDescent="0.25">
      <c r="A5" s="5">
        <v>33</v>
      </c>
      <c r="B5" s="6" t="s">
        <v>93</v>
      </c>
      <c r="C5" s="6" t="s">
        <v>94</v>
      </c>
      <c r="D5" s="8">
        <v>3.976</v>
      </c>
    </row>
    <row r="6" spans="1:4" ht="15" customHeight="1" x14ac:dyDescent="0.25">
      <c r="A6" s="13">
        <v>38</v>
      </c>
      <c r="B6" s="6" t="s">
        <v>107</v>
      </c>
      <c r="C6" s="6" t="s">
        <v>108</v>
      </c>
      <c r="D6" s="8">
        <v>3.4079999999999999</v>
      </c>
    </row>
    <row r="7" spans="1:4" ht="15" customHeight="1" x14ac:dyDescent="0.25">
      <c r="A7" s="9"/>
      <c r="B7" s="10"/>
      <c r="C7" s="10"/>
      <c r="D7" s="11"/>
    </row>
    <row r="8" spans="1:4" ht="15" customHeight="1" x14ac:dyDescent="0.25">
      <c r="A8" s="4"/>
      <c r="B8" s="2"/>
      <c r="C8" s="2"/>
      <c r="D8" s="12"/>
    </row>
    <row r="9" spans="1:4" ht="15" customHeight="1" x14ac:dyDescent="0.25">
      <c r="A9" s="4"/>
      <c r="B9" s="2"/>
      <c r="C9" s="2"/>
      <c r="D9" s="12"/>
    </row>
    <row r="10" spans="1:4" ht="15" customHeight="1" x14ac:dyDescent="0.25">
      <c r="A10" s="1"/>
      <c r="B10" s="2"/>
      <c r="C10" s="2"/>
      <c r="D10" s="12"/>
    </row>
    <row r="11" spans="1:4" ht="15" customHeight="1" x14ac:dyDescent="0.25">
      <c r="A11" s="1"/>
      <c r="B11" s="2"/>
      <c r="C11" s="2"/>
      <c r="D11" s="12"/>
    </row>
    <row r="12" spans="1:4" ht="15" customHeight="1" x14ac:dyDescent="0.25">
      <c r="A12" s="1"/>
      <c r="B12" s="2"/>
      <c r="C12" s="2"/>
      <c r="D12" s="12"/>
    </row>
    <row r="13" spans="1:4" ht="15" customHeight="1" x14ac:dyDescent="0.25">
      <c r="A13" s="4"/>
      <c r="B13" s="2"/>
      <c r="C13" s="2"/>
      <c r="D13" s="12"/>
    </row>
    <row r="14" spans="1:4" ht="15" customHeight="1" x14ac:dyDescent="0.25">
      <c r="A14" s="1"/>
      <c r="B14" s="2"/>
      <c r="C14" s="2"/>
      <c r="D14" s="12"/>
    </row>
    <row r="15" spans="1:4" ht="15" customHeight="1" x14ac:dyDescent="0.25">
      <c r="A15" s="1"/>
      <c r="B15" s="2"/>
      <c r="C15" s="2"/>
      <c r="D15" s="12"/>
    </row>
    <row r="16" spans="1:4" ht="15" customHeight="1" x14ac:dyDescent="0.25">
      <c r="A16" s="1"/>
      <c r="B16" s="2"/>
      <c r="C16" s="2"/>
      <c r="D16" s="12"/>
    </row>
    <row r="17" spans="1:4" ht="15" customHeight="1" x14ac:dyDescent="0.25">
      <c r="A17" s="1"/>
      <c r="B17" s="2"/>
      <c r="C17" s="2"/>
      <c r="D17" s="12"/>
    </row>
    <row r="18" spans="1:4" ht="15" customHeight="1" x14ac:dyDescent="0.25">
      <c r="A18" s="4"/>
      <c r="B18" s="2"/>
      <c r="C18" s="2"/>
      <c r="D18" s="12"/>
    </row>
    <row r="19" spans="1:4" ht="15" customHeight="1" x14ac:dyDescent="0.25">
      <c r="A19" s="5">
        <v>178</v>
      </c>
      <c r="B19" s="14" t="s">
        <v>506</v>
      </c>
      <c r="C19" s="14" t="s">
        <v>507</v>
      </c>
      <c r="D19" s="8">
        <v>1.704</v>
      </c>
    </row>
    <row r="20" spans="1:4" ht="15" customHeight="1" x14ac:dyDescent="0.25">
      <c r="A20" s="13">
        <v>179</v>
      </c>
      <c r="B20" s="14" t="s">
        <v>508</v>
      </c>
      <c r="C20" s="14" t="s">
        <v>507</v>
      </c>
      <c r="D20" s="8">
        <v>1.704</v>
      </c>
    </row>
    <row r="21" spans="1:4" ht="15.75" customHeight="1" x14ac:dyDescent="0.25">
      <c r="A21" s="15"/>
      <c r="B21" s="10"/>
      <c r="C21" s="10"/>
      <c r="D21" s="11"/>
    </row>
    <row r="22" spans="1:4" ht="15.75" customHeight="1" x14ac:dyDescent="0.25">
      <c r="A22" s="5">
        <v>201</v>
      </c>
      <c r="B22" s="6" t="s">
        <v>565</v>
      </c>
      <c r="C22" s="6" t="s">
        <v>94</v>
      </c>
      <c r="D22" s="8">
        <v>1.704</v>
      </c>
    </row>
    <row r="23" spans="1:4" ht="15.75" customHeight="1" x14ac:dyDescent="0.25">
      <c r="A23" s="15"/>
      <c r="B23" s="9"/>
      <c r="C23" s="9"/>
      <c r="D23" s="11"/>
    </row>
    <row r="24" spans="1:4" ht="15.75" customHeight="1" x14ac:dyDescent="0.25">
      <c r="A24" s="1"/>
      <c r="B24" s="2"/>
      <c r="C24" s="1"/>
      <c r="D24" s="12"/>
    </row>
    <row r="25" spans="1:4" ht="15.75" customHeight="1" x14ac:dyDescent="0.25">
      <c r="A25" s="4"/>
      <c r="B25" s="2"/>
      <c r="C25" s="2"/>
      <c r="D25" s="12"/>
    </row>
    <row r="26" spans="1:4" ht="15.75" customHeight="1" x14ac:dyDescent="0.25">
      <c r="A26" s="1"/>
      <c r="B26" s="2"/>
      <c r="C26" s="2"/>
      <c r="D26" s="12"/>
    </row>
    <row r="27" spans="1:4" ht="15.75" customHeight="1" x14ac:dyDescent="0.25">
      <c r="A27" s="1"/>
      <c r="B27" s="2"/>
      <c r="C27" s="2"/>
      <c r="D27" s="12"/>
    </row>
    <row r="28" spans="1:4" ht="15.75" customHeight="1" x14ac:dyDescent="0.25">
      <c r="A28" s="1"/>
      <c r="B28" s="2"/>
      <c r="C28" s="2"/>
      <c r="D28" s="12"/>
    </row>
    <row r="29" spans="1:4" ht="15.75" customHeight="1" x14ac:dyDescent="0.25">
      <c r="A29" s="1"/>
      <c r="B29" s="2"/>
      <c r="C29" s="2"/>
      <c r="D29" s="12"/>
    </row>
    <row r="30" spans="1:4" ht="15.75" customHeight="1" x14ac:dyDescent="0.25">
      <c r="A30" s="1"/>
      <c r="B30" s="2"/>
      <c r="C30" s="2"/>
      <c r="D30" s="12"/>
    </row>
    <row r="31" spans="1:4" ht="15.75" customHeight="1" x14ac:dyDescent="0.25">
      <c r="A31" s="1"/>
      <c r="B31" s="1"/>
      <c r="C31" s="1"/>
      <c r="D31" s="12"/>
    </row>
    <row r="32" spans="1:4" ht="15.75" customHeight="1" x14ac:dyDescent="0.25">
      <c r="A32" s="8"/>
      <c r="B32" s="14" t="s">
        <v>1003</v>
      </c>
      <c r="C32" s="8"/>
      <c r="D32" s="8"/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1:D32" xr:uid="{00000000-0009-0000-0000-000004000000}"/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00"/>
  <sheetViews>
    <sheetView rightToLeft="1" workbookViewId="0"/>
  </sheetViews>
  <sheetFormatPr defaultColWidth="14.42578125" defaultRowHeight="15" customHeight="1" x14ac:dyDescent="0.25"/>
  <cols>
    <col min="1" max="1" width="4" customWidth="1"/>
    <col min="2" max="2" width="43.7109375" customWidth="1"/>
    <col min="3" max="3" width="20.85546875" customWidth="1"/>
    <col min="4" max="4" width="9.5703125" customWidth="1"/>
    <col min="5" max="6" width="8.85546875" customWidth="1"/>
  </cols>
  <sheetData>
    <row r="1" spans="1:4" ht="15" customHeight="1" x14ac:dyDescent="0.25">
      <c r="A1" s="1">
        <v>1</v>
      </c>
      <c r="B1" s="2" t="s">
        <v>0</v>
      </c>
      <c r="C1" s="2" t="s">
        <v>1</v>
      </c>
      <c r="D1" s="16" t="s">
        <v>1002</v>
      </c>
    </row>
    <row r="2" spans="1:4" x14ac:dyDescent="0.25">
      <c r="A2" s="1"/>
      <c r="B2" s="2" t="s">
        <v>26</v>
      </c>
      <c r="C2" s="2" t="s">
        <v>27</v>
      </c>
      <c r="D2" s="12">
        <v>0.71</v>
      </c>
    </row>
    <row r="3" spans="1:4" ht="15" customHeight="1" x14ac:dyDescent="0.25">
      <c r="A3" s="1"/>
      <c r="B3" s="2" t="s">
        <v>35</v>
      </c>
      <c r="C3" s="2" t="s">
        <v>36</v>
      </c>
      <c r="D3" s="12">
        <v>6.2480000000000002</v>
      </c>
    </row>
    <row r="4" spans="1:4" ht="15" customHeight="1" x14ac:dyDescent="0.25">
      <c r="A4" s="1"/>
      <c r="B4" s="2" t="s">
        <v>47</v>
      </c>
      <c r="C4" s="2" t="s">
        <v>48</v>
      </c>
      <c r="D4" s="12">
        <v>1.988</v>
      </c>
    </row>
    <row r="5" spans="1:4" ht="15" customHeight="1" x14ac:dyDescent="0.25">
      <c r="A5" s="1"/>
      <c r="B5" s="2" t="s">
        <v>74</v>
      </c>
      <c r="C5" s="2" t="s">
        <v>75</v>
      </c>
      <c r="D5" s="12">
        <v>2.84</v>
      </c>
    </row>
    <row r="6" spans="1:4" ht="15" customHeight="1" x14ac:dyDescent="0.25">
      <c r="A6" s="4"/>
      <c r="B6" s="3" t="s">
        <v>76</v>
      </c>
      <c r="C6" s="3" t="s">
        <v>77</v>
      </c>
      <c r="D6" s="12">
        <v>7.952</v>
      </c>
    </row>
    <row r="7" spans="1:4" ht="15" customHeight="1" x14ac:dyDescent="0.25">
      <c r="A7" s="1"/>
      <c r="B7" s="2" t="s">
        <v>79</v>
      </c>
      <c r="C7" s="2" t="s">
        <v>80</v>
      </c>
      <c r="D7" s="12">
        <v>6.8159999999999998</v>
      </c>
    </row>
    <row r="8" spans="1:4" ht="15" customHeight="1" x14ac:dyDescent="0.25">
      <c r="A8" s="4"/>
      <c r="B8" s="2" t="s">
        <v>114</v>
      </c>
      <c r="C8" s="2" t="s">
        <v>115</v>
      </c>
      <c r="D8" s="12">
        <v>1.704</v>
      </c>
    </row>
    <row r="9" spans="1:4" ht="15" customHeight="1" x14ac:dyDescent="0.25">
      <c r="A9" s="4"/>
      <c r="B9" s="2" t="s">
        <v>119</v>
      </c>
      <c r="C9" s="2" t="s">
        <v>96</v>
      </c>
      <c r="D9" s="12">
        <v>1.1359999999999999</v>
      </c>
    </row>
    <row r="10" spans="1:4" ht="25.5" x14ac:dyDescent="0.25">
      <c r="A10" s="1"/>
      <c r="B10" s="2" t="s">
        <v>123</v>
      </c>
      <c r="C10" s="2" t="s">
        <v>124</v>
      </c>
      <c r="D10" s="12">
        <v>1.704</v>
      </c>
    </row>
    <row r="11" spans="1:4" ht="15" customHeight="1" x14ac:dyDescent="0.25">
      <c r="A11" s="1"/>
      <c r="B11" s="2" t="s">
        <v>182</v>
      </c>
      <c r="C11" s="2" t="s">
        <v>96</v>
      </c>
      <c r="D11" s="12">
        <v>1.704</v>
      </c>
    </row>
    <row r="12" spans="1:4" ht="15" customHeight="1" x14ac:dyDescent="0.25">
      <c r="A12" s="1"/>
      <c r="B12" s="2" t="s">
        <v>195</v>
      </c>
      <c r="C12" s="2" t="s">
        <v>149</v>
      </c>
      <c r="D12" s="12">
        <v>1.704</v>
      </c>
    </row>
    <row r="13" spans="1:4" ht="15" customHeight="1" x14ac:dyDescent="0.25">
      <c r="A13" s="4"/>
      <c r="B13" s="2" t="s">
        <v>202</v>
      </c>
      <c r="C13" s="2" t="s">
        <v>203</v>
      </c>
      <c r="D13" s="12">
        <v>7.952</v>
      </c>
    </row>
    <row r="14" spans="1:4" ht="25.5" x14ac:dyDescent="0.25">
      <c r="A14" s="1"/>
      <c r="B14" s="2" t="s">
        <v>261</v>
      </c>
      <c r="C14" s="2" t="s">
        <v>262</v>
      </c>
      <c r="D14" s="12">
        <v>3.4079999999999999</v>
      </c>
    </row>
    <row r="15" spans="1:4" ht="15" customHeight="1" x14ac:dyDescent="0.25">
      <c r="A15" s="1"/>
      <c r="B15" s="2" t="s">
        <v>290</v>
      </c>
      <c r="C15" s="2" t="s">
        <v>291</v>
      </c>
      <c r="D15" s="12">
        <v>3.4079999999999999</v>
      </c>
    </row>
    <row r="16" spans="1:4" ht="15" customHeight="1" x14ac:dyDescent="0.25">
      <c r="A16" s="1"/>
      <c r="B16" s="2" t="s">
        <v>295</v>
      </c>
      <c r="C16" s="2" t="s">
        <v>75</v>
      </c>
      <c r="D16" s="12">
        <v>2.84</v>
      </c>
    </row>
    <row r="17" spans="1:4" ht="15" customHeight="1" x14ac:dyDescent="0.25">
      <c r="A17" s="1"/>
      <c r="B17" s="2" t="s">
        <v>359</v>
      </c>
      <c r="C17" s="2" t="s">
        <v>360</v>
      </c>
      <c r="D17" s="12">
        <v>3.4079999999999999</v>
      </c>
    </row>
    <row r="18" spans="1:4" ht="15" customHeight="1" x14ac:dyDescent="0.25">
      <c r="A18" s="4"/>
      <c r="B18" s="2" t="s">
        <v>486</v>
      </c>
      <c r="C18" s="2" t="s">
        <v>291</v>
      </c>
      <c r="D18" s="12">
        <v>3.4079999999999999</v>
      </c>
    </row>
    <row r="19" spans="1:4" ht="15" customHeight="1" x14ac:dyDescent="0.25">
      <c r="A19" s="1"/>
      <c r="B19" s="2" t="s">
        <v>684</v>
      </c>
      <c r="C19" s="2" t="s">
        <v>62</v>
      </c>
      <c r="D19" s="12">
        <v>3.4079999999999999</v>
      </c>
    </row>
    <row r="20" spans="1:4" ht="15" customHeight="1" x14ac:dyDescent="0.25">
      <c r="A20" s="4"/>
      <c r="B20" s="2" t="s">
        <v>695</v>
      </c>
      <c r="C20" s="2" t="s">
        <v>696</v>
      </c>
      <c r="D20" s="12">
        <v>26.695999999999998</v>
      </c>
    </row>
    <row r="21" spans="1:4" ht="15.75" customHeight="1" x14ac:dyDescent="0.25">
      <c r="A21" s="4"/>
      <c r="B21" s="2" t="s">
        <v>710</v>
      </c>
      <c r="C21" s="2" t="s">
        <v>149</v>
      </c>
      <c r="D21" s="12">
        <v>3.976</v>
      </c>
    </row>
    <row r="22" spans="1:4" ht="15.75" customHeight="1" x14ac:dyDescent="0.25">
      <c r="A22" s="1"/>
      <c r="B22" s="3" t="s">
        <v>719</v>
      </c>
      <c r="C22" s="3" t="s">
        <v>720</v>
      </c>
      <c r="D22" s="12">
        <v>4.5439999999999996</v>
      </c>
    </row>
    <row r="23" spans="1:4" ht="15.75" customHeight="1" x14ac:dyDescent="0.25">
      <c r="A23" s="4"/>
      <c r="B23" s="2" t="s">
        <v>760</v>
      </c>
      <c r="C23" s="2" t="s">
        <v>291</v>
      </c>
      <c r="D23" s="12">
        <v>3.4079999999999999</v>
      </c>
    </row>
    <row r="24" spans="1:4" ht="15.75" customHeight="1" x14ac:dyDescent="0.25">
      <c r="A24" s="1"/>
      <c r="B24" s="2" t="s">
        <v>793</v>
      </c>
      <c r="C24" s="2" t="s">
        <v>794</v>
      </c>
      <c r="D24" s="12">
        <v>3.976</v>
      </c>
    </row>
    <row r="25" spans="1:4" ht="15.75" customHeight="1" x14ac:dyDescent="0.25">
      <c r="A25" s="4"/>
      <c r="B25" s="3" t="s">
        <v>296</v>
      </c>
      <c r="C25" s="3" t="s">
        <v>297</v>
      </c>
      <c r="D25" s="12">
        <v>12.496</v>
      </c>
    </row>
    <row r="26" spans="1:4" ht="15.75" customHeight="1" x14ac:dyDescent="0.25">
      <c r="A26" s="1"/>
      <c r="B26" s="3" t="s">
        <v>162</v>
      </c>
      <c r="C26" s="3" t="s">
        <v>163</v>
      </c>
      <c r="D26" s="12">
        <v>12.496</v>
      </c>
    </row>
    <row r="27" spans="1:4" ht="15.75" customHeight="1" x14ac:dyDescent="0.25">
      <c r="A27" s="1"/>
      <c r="B27" s="3" t="s">
        <v>237</v>
      </c>
      <c r="C27" s="3" t="s">
        <v>238</v>
      </c>
      <c r="D27" s="12">
        <v>7.952</v>
      </c>
    </row>
    <row r="28" spans="1:4" ht="15.75" customHeight="1" x14ac:dyDescent="0.25">
      <c r="A28" s="1"/>
      <c r="B28" s="3" t="s">
        <v>446</v>
      </c>
      <c r="C28" s="3" t="s">
        <v>447</v>
      </c>
      <c r="D28" s="12">
        <v>3.976</v>
      </c>
    </row>
    <row r="29" spans="1:4" ht="15.75" customHeight="1" x14ac:dyDescent="0.25">
      <c r="A29" s="1"/>
      <c r="B29" s="3" t="s">
        <v>325</v>
      </c>
      <c r="C29" s="3" t="s">
        <v>326</v>
      </c>
      <c r="D29" s="12">
        <v>3.4079999999999999</v>
      </c>
    </row>
    <row r="30" spans="1:4" ht="15.75" customHeight="1" x14ac:dyDescent="0.25">
      <c r="A30" s="1"/>
      <c r="B30" s="2"/>
      <c r="C30" s="2"/>
      <c r="D30" s="12"/>
    </row>
    <row r="31" spans="1:4" ht="15.75" customHeight="1" x14ac:dyDescent="0.25">
      <c r="A31" s="1"/>
      <c r="B31" s="1"/>
      <c r="C31" s="1"/>
      <c r="D31" s="12"/>
    </row>
    <row r="32" spans="1:4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000"/>
  <sheetViews>
    <sheetView rightToLeft="1" workbookViewId="0"/>
  </sheetViews>
  <sheetFormatPr defaultColWidth="14.42578125" defaultRowHeight="15" customHeight="1" x14ac:dyDescent="0.25"/>
  <cols>
    <col min="1" max="1" width="42.7109375" customWidth="1"/>
    <col min="2" max="2" width="20.28515625" customWidth="1"/>
    <col min="3" max="3" width="10.140625" customWidth="1"/>
    <col min="4" max="6" width="8.85546875" customWidth="1"/>
  </cols>
  <sheetData>
    <row r="1" spans="1:3" ht="15" customHeight="1" x14ac:dyDescent="0.25">
      <c r="A1" s="2" t="s">
        <v>0</v>
      </c>
      <c r="B1" s="2" t="s">
        <v>1</v>
      </c>
      <c r="C1" s="16" t="s">
        <v>1004</v>
      </c>
    </row>
    <row r="2" spans="1:3" ht="15" customHeight="1" x14ac:dyDescent="0.25">
      <c r="A2" s="2" t="s">
        <v>38</v>
      </c>
      <c r="B2" s="2" t="s">
        <v>39</v>
      </c>
      <c r="C2" s="12">
        <v>5.68</v>
      </c>
    </row>
    <row r="3" spans="1:3" ht="15" customHeight="1" x14ac:dyDescent="0.25">
      <c r="A3" s="2" t="s">
        <v>41</v>
      </c>
      <c r="B3" s="2" t="s">
        <v>42</v>
      </c>
      <c r="C3" s="12">
        <v>1.42</v>
      </c>
    </row>
    <row r="4" spans="1:3" ht="15" customHeight="1" x14ac:dyDescent="0.25">
      <c r="A4" s="2" t="s">
        <v>47</v>
      </c>
      <c r="B4" s="2" t="s">
        <v>48</v>
      </c>
      <c r="C4" s="12">
        <v>1.988</v>
      </c>
    </row>
    <row r="5" spans="1:3" ht="15" customHeight="1" x14ac:dyDescent="0.25">
      <c r="A5" s="2" t="s">
        <v>95</v>
      </c>
      <c r="B5" s="2" t="s">
        <v>96</v>
      </c>
      <c r="C5" s="12">
        <v>2.84</v>
      </c>
    </row>
    <row r="6" spans="1:3" ht="15" customHeight="1" x14ac:dyDescent="0.25">
      <c r="A6" s="2" t="s">
        <v>98</v>
      </c>
      <c r="B6" s="3" t="s">
        <v>99</v>
      </c>
      <c r="C6" s="12">
        <v>5.68</v>
      </c>
    </row>
    <row r="7" spans="1:3" ht="15" customHeight="1" x14ac:dyDescent="0.25">
      <c r="A7" s="2" t="s">
        <v>185</v>
      </c>
      <c r="B7" s="2" t="s">
        <v>48</v>
      </c>
      <c r="C7" s="12">
        <v>2.2719999999999998</v>
      </c>
    </row>
    <row r="8" spans="1:3" ht="15" customHeight="1" x14ac:dyDescent="0.25">
      <c r="A8" s="2" t="s">
        <v>199</v>
      </c>
      <c r="B8" s="2" t="s">
        <v>200</v>
      </c>
      <c r="C8" s="12">
        <v>1.988</v>
      </c>
    </row>
    <row r="9" spans="1:3" ht="15" customHeight="1" x14ac:dyDescent="0.25">
      <c r="A9" s="2" t="s">
        <v>202</v>
      </c>
      <c r="B9" s="2" t="s">
        <v>203</v>
      </c>
      <c r="C9" s="12">
        <v>7.952</v>
      </c>
    </row>
    <row r="10" spans="1:3" ht="15" customHeight="1" x14ac:dyDescent="0.25">
      <c r="A10" s="2" t="s">
        <v>259</v>
      </c>
      <c r="B10" s="3" t="s">
        <v>260</v>
      </c>
      <c r="C10" s="12">
        <v>3.4079999999999999</v>
      </c>
    </row>
    <row r="11" spans="1:3" ht="15" customHeight="1" x14ac:dyDescent="0.25">
      <c r="A11" s="2" t="s">
        <v>306</v>
      </c>
      <c r="B11" s="2" t="s">
        <v>307</v>
      </c>
      <c r="C11" s="12">
        <v>5.1120000000000001</v>
      </c>
    </row>
    <row r="12" spans="1:3" ht="15" customHeight="1" x14ac:dyDescent="0.25">
      <c r="A12" s="2" t="s">
        <v>328</v>
      </c>
      <c r="B12" s="3" t="s">
        <v>329</v>
      </c>
      <c r="C12" s="12">
        <v>6.2480000000000002</v>
      </c>
    </row>
    <row r="13" spans="1:3" ht="15" customHeight="1" x14ac:dyDescent="0.25">
      <c r="A13" s="2" t="s">
        <v>346</v>
      </c>
      <c r="B13" s="2" t="s">
        <v>42</v>
      </c>
      <c r="C13" s="12">
        <v>1.704</v>
      </c>
    </row>
    <row r="14" spans="1:3" ht="15" customHeight="1" x14ac:dyDescent="0.25">
      <c r="A14" s="2" t="s">
        <v>359</v>
      </c>
      <c r="B14" s="2" t="s">
        <v>360</v>
      </c>
      <c r="C14" s="12">
        <v>3.4079999999999999</v>
      </c>
    </row>
    <row r="15" spans="1:3" ht="15" customHeight="1" x14ac:dyDescent="0.25">
      <c r="A15" s="2" t="s">
        <v>381</v>
      </c>
      <c r="B15" s="2" t="s">
        <v>42</v>
      </c>
      <c r="C15" s="12">
        <v>1.1359999999999999</v>
      </c>
    </row>
    <row r="16" spans="1:3" ht="15" customHeight="1" x14ac:dyDescent="0.25">
      <c r="A16" s="3" t="s">
        <v>387</v>
      </c>
      <c r="B16" s="3" t="s">
        <v>388</v>
      </c>
      <c r="C16" s="12">
        <v>5.1120000000000001</v>
      </c>
    </row>
    <row r="17" spans="1:3" ht="15" customHeight="1" x14ac:dyDescent="0.25">
      <c r="A17" s="2" t="s">
        <v>109</v>
      </c>
      <c r="B17" s="2" t="s">
        <v>110</v>
      </c>
      <c r="C17" s="12">
        <v>24.14</v>
      </c>
    </row>
    <row r="18" spans="1:3" ht="15" customHeight="1" x14ac:dyDescent="0.25">
      <c r="A18" s="2" t="s">
        <v>805</v>
      </c>
      <c r="B18" s="2" t="s">
        <v>110</v>
      </c>
      <c r="C18" s="12">
        <v>24.14</v>
      </c>
    </row>
    <row r="19" spans="1:3" ht="15" customHeight="1" x14ac:dyDescent="0.25">
      <c r="A19" s="2" t="s">
        <v>459</v>
      </c>
      <c r="B19" s="2" t="s">
        <v>110</v>
      </c>
      <c r="C19" s="12">
        <v>24.14</v>
      </c>
    </row>
    <row r="20" spans="1:3" ht="15" customHeight="1" x14ac:dyDescent="0.25">
      <c r="A20" s="2" t="s">
        <v>460</v>
      </c>
      <c r="B20" s="2" t="s">
        <v>110</v>
      </c>
      <c r="C20" s="12">
        <v>24.14</v>
      </c>
    </row>
    <row r="21" spans="1:3" ht="15.75" customHeight="1" x14ac:dyDescent="0.25">
      <c r="A21" s="2" t="s">
        <v>463</v>
      </c>
      <c r="B21" s="2" t="s">
        <v>110</v>
      </c>
      <c r="C21" s="12">
        <v>24.14</v>
      </c>
    </row>
    <row r="22" spans="1:3" ht="15.75" customHeight="1" x14ac:dyDescent="0.25">
      <c r="A22" s="2" t="s">
        <v>462</v>
      </c>
      <c r="B22" s="2" t="s">
        <v>110</v>
      </c>
      <c r="C22" s="12">
        <v>24.14</v>
      </c>
    </row>
    <row r="23" spans="1:3" ht="15.75" customHeight="1" x14ac:dyDescent="0.25">
      <c r="A23" s="2" t="s">
        <v>461</v>
      </c>
      <c r="B23" s="2" t="s">
        <v>110</v>
      </c>
      <c r="C23" s="12">
        <v>24.14</v>
      </c>
    </row>
    <row r="24" spans="1:3" ht="15.75" customHeight="1" x14ac:dyDescent="0.25">
      <c r="A24" s="2" t="s">
        <v>520</v>
      </c>
      <c r="B24" s="2" t="s">
        <v>521</v>
      </c>
      <c r="C24" s="12">
        <v>2.84</v>
      </c>
    </row>
    <row r="25" spans="1:3" ht="15.75" customHeight="1" x14ac:dyDescent="0.25">
      <c r="A25" s="2" t="s">
        <v>556</v>
      </c>
      <c r="B25" s="2" t="s">
        <v>42</v>
      </c>
      <c r="C25" s="12">
        <v>0</v>
      </c>
    </row>
    <row r="26" spans="1:3" ht="15.75" customHeight="1" x14ac:dyDescent="0.25">
      <c r="A26" s="2" t="s">
        <v>589</v>
      </c>
      <c r="B26" s="2" t="s">
        <v>590</v>
      </c>
      <c r="C26" s="12">
        <v>2.84</v>
      </c>
    </row>
    <row r="27" spans="1:3" ht="15.75" customHeight="1" x14ac:dyDescent="0.25">
      <c r="A27" s="2" t="s">
        <v>612</v>
      </c>
      <c r="B27" s="2" t="s">
        <v>200</v>
      </c>
      <c r="C27" s="12">
        <v>3.4079999999999999</v>
      </c>
    </row>
    <row r="28" spans="1:3" ht="15.75" customHeight="1" x14ac:dyDescent="0.25">
      <c r="A28" s="2" t="s">
        <v>620</v>
      </c>
      <c r="B28" s="2" t="s">
        <v>621</v>
      </c>
      <c r="C28" s="12">
        <v>6.8159999999999998</v>
      </c>
    </row>
    <row r="29" spans="1:3" ht="15.75" customHeight="1" x14ac:dyDescent="0.25">
      <c r="A29" s="2" t="s">
        <v>622</v>
      </c>
      <c r="B29" s="2" t="s">
        <v>360</v>
      </c>
      <c r="C29" s="12">
        <v>3.4079999999999999</v>
      </c>
    </row>
    <row r="30" spans="1:3" ht="15.75" customHeight="1" x14ac:dyDescent="0.25">
      <c r="A30" s="2" t="s">
        <v>637</v>
      </c>
      <c r="B30" s="2" t="s">
        <v>590</v>
      </c>
      <c r="C30" s="12">
        <v>3.4079999999999999</v>
      </c>
    </row>
    <row r="31" spans="1:3" ht="15.75" customHeight="1" x14ac:dyDescent="0.25">
      <c r="A31" s="3" t="s">
        <v>701</v>
      </c>
      <c r="B31" s="3" t="s">
        <v>702</v>
      </c>
      <c r="C31" s="12">
        <v>4.5439999999999996</v>
      </c>
    </row>
    <row r="32" spans="1:3" ht="15.75" customHeight="1" x14ac:dyDescent="0.25">
      <c r="A32" s="2" t="s">
        <v>709</v>
      </c>
      <c r="B32" s="2" t="s">
        <v>260</v>
      </c>
      <c r="C32" s="12">
        <v>3.4079999999999999</v>
      </c>
    </row>
    <row r="33" spans="1:3" ht="15.75" customHeight="1" x14ac:dyDescent="0.25">
      <c r="A33" s="2" t="s">
        <v>779</v>
      </c>
      <c r="B33" s="2" t="s">
        <v>780</v>
      </c>
      <c r="C33" s="12">
        <v>6.8159999999999998</v>
      </c>
    </row>
    <row r="34" spans="1:3" ht="15.75" customHeight="1" x14ac:dyDescent="0.25">
      <c r="A34" s="2" t="s">
        <v>785</v>
      </c>
      <c r="B34" s="2" t="s">
        <v>786</v>
      </c>
      <c r="C34" s="12">
        <v>3.4079999999999999</v>
      </c>
    </row>
    <row r="35" spans="1:3" ht="15.75" customHeight="1" x14ac:dyDescent="0.25">
      <c r="A35" s="2" t="s">
        <v>797</v>
      </c>
      <c r="B35" s="2" t="s">
        <v>798</v>
      </c>
      <c r="C35" s="12">
        <v>2.84</v>
      </c>
    </row>
    <row r="36" spans="1:3" ht="15.75" customHeight="1" x14ac:dyDescent="0.25">
      <c r="A36" s="2" t="s">
        <v>802</v>
      </c>
      <c r="B36" s="2" t="s">
        <v>365</v>
      </c>
      <c r="C36" s="12">
        <v>3.4079999999999999</v>
      </c>
    </row>
    <row r="37" spans="1:3" ht="15.75" customHeight="1" x14ac:dyDescent="0.25">
      <c r="A37" s="2" t="s">
        <v>839</v>
      </c>
      <c r="B37" s="3" t="s">
        <v>840</v>
      </c>
      <c r="C37" s="12">
        <v>3.976</v>
      </c>
    </row>
    <row r="38" spans="1:3" ht="15.75" customHeight="1" x14ac:dyDescent="0.25">
      <c r="A38" s="3" t="s">
        <v>410</v>
      </c>
      <c r="B38" s="3" t="s">
        <v>408</v>
      </c>
      <c r="C38" s="12">
        <v>2.84</v>
      </c>
    </row>
    <row r="39" spans="1:3" ht="15.75" customHeight="1" x14ac:dyDescent="0.25">
      <c r="A39" s="3" t="s">
        <v>407</v>
      </c>
      <c r="B39" s="3" t="s">
        <v>408</v>
      </c>
      <c r="C39" s="12">
        <v>2.84</v>
      </c>
    </row>
    <row r="40" spans="1:3" ht="15.75" customHeight="1" x14ac:dyDescent="0.25"/>
    <row r="41" spans="1:3" ht="15.75" customHeight="1" x14ac:dyDescent="0.25"/>
    <row r="42" spans="1:3" ht="15.75" customHeight="1" x14ac:dyDescent="0.25"/>
    <row r="43" spans="1:3" ht="15.75" customHeight="1" x14ac:dyDescent="0.25"/>
    <row r="44" spans="1:3" ht="15.75" customHeight="1" x14ac:dyDescent="0.25"/>
    <row r="45" spans="1:3" ht="15.75" customHeight="1" x14ac:dyDescent="0.25"/>
    <row r="46" spans="1:3" ht="15.75" customHeight="1" x14ac:dyDescent="0.25"/>
    <row r="47" spans="1:3" ht="15.75" customHeight="1" x14ac:dyDescent="0.25"/>
    <row r="48" spans="1: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000"/>
  <sheetViews>
    <sheetView rightToLeft="1" workbookViewId="0"/>
  </sheetViews>
  <sheetFormatPr defaultColWidth="14.42578125" defaultRowHeight="15" customHeight="1" x14ac:dyDescent="0.25"/>
  <cols>
    <col min="1" max="1" width="34.42578125" customWidth="1"/>
    <col min="2" max="2" width="19" customWidth="1"/>
    <col min="3" max="3" width="10.140625" customWidth="1"/>
    <col min="4" max="26" width="8.7109375" customWidth="1"/>
  </cols>
  <sheetData>
    <row r="1" spans="1:3" x14ac:dyDescent="0.25">
      <c r="A1" s="2" t="s">
        <v>0</v>
      </c>
      <c r="B1" s="2" t="s">
        <v>1</v>
      </c>
      <c r="C1" s="16" t="s">
        <v>1004</v>
      </c>
    </row>
    <row r="2" spans="1:3" x14ac:dyDescent="0.25">
      <c r="A2" s="17" t="s">
        <v>29</v>
      </c>
      <c r="B2" s="17" t="s">
        <v>30</v>
      </c>
      <c r="C2" s="12">
        <v>5.68</v>
      </c>
    </row>
    <row r="3" spans="1:3" x14ac:dyDescent="0.25">
      <c r="A3" s="17" t="s">
        <v>72</v>
      </c>
      <c r="B3" s="18" t="s">
        <v>73</v>
      </c>
      <c r="C3" s="12">
        <v>5.68</v>
      </c>
    </row>
    <row r="4" spans="1:3" x14ac:dyDescent="0.25">
      <c r="A4" s="17" t="s">
        <v>221</v>
      </c>
      <c r="B4" s="17" t="s">
        <v>1005</v>
      </c>
      <c r="C4" s="12">
        <v>5.1120000000000001</v>
      </c>
    </row>
    <row r="5" spans="1:3" x14ac:dyDescent="0.25">
      <c r="A5" s="17" t="s">
        <v>243</v>
      </c>
      <c r="B5" s="17" t="s">
        <v>244</v>
      </c>
      <c r="C5" s="12">
        <v>5.1120000000000001</v>
      </c>
    </row>
    <row r="6" spans="1:3" x14ac:dyDescent="0.25">
      <c r="A6" s="17" t="s">
        <v>343</v>
      </c>
      <c r="B6" s="17" t="s">
        <v>88</v>
      </c>
      <c r="C6" s="12">
        <v>3.4079999999999999</v>
      </c>
    </row>
    <row r="7" spans="1:3" x14ac:dyDescent="0.25">
      <c r="A7" s="17" t="s">
        <v>468</v>
      </c>
      <c r="B7" s="17" t="s">
        <v>469</v>
      </c>
      <c r="C7" s="12">
        <v>6.2480000000000002</v>
      </c>
    </row>
    <row r="8" spans="1:3" x14ac:dyDescent="0.25">
      <c r="A8" s="17" t="s">
        <v>485</v>
      </c>
      <c r="B8" s="17" t="s">
        <v>189</v>
      </c>
      <c r="C8" s="12">
        <v>2.2719999999999998</v>
      </c>
    </row>
    <row r="9" spans="1:3" x14ac:dyDescent="0.25">
      <c r="A9" s="17" t="s">
        <v>503</v>
      </c>
      <c r="B9" s="17" t="s">
        <v>211</v>
      </c>
      <c r="C9" s="12">
        <v>1.704</v>
      </c>
    </row>
    <row r="10" spans="1:3" x14ac:dyDescent="0.25">
      <c r="A10" s="17" t="s">
        <v>511</v>
      </c>
      <c r="B10" s="17" t="s">
        <v>512</v>
      </c>
      <c r="C10" s="12">
        <v>5.1120000000000001</v>
      </c>
    </row>
    <row r="11" spans="1:3" x14ac:dyDescent="0.25">
      <c r="A11" s="17" t="s">
        <v>545</v>
      </c>
      <c r="B11" s="17" t="s">
        <v>177</v>
      </c>
      <c r="C11" s="12">
        <v>4.5439999999999996</v>
      </c>
    </row>
    <row r="12" spans="1:3" x14ac:dyDescent="0.25">
      <c r="A12" s="17" t="s">
        <v>551</v>
      </c>
      <c r="B12" s="17" t="s">
        <v>552</v>
      </c>
      <c r="C12" s="12">
        <v>5.1120000000000001</v>
      </c>
    </row>
    <row r="13" spans="1:3" x14ac:dyDescent="0.25">
      <c r="A13" s="17" t="s">
        <v>630</v>
      </c>
      <c r="B13" s="17" t="s">
        <v>105</v>
      </c>
      <c r="C13" s="12">
        <v>2.84</v>
      </c>
    </row>
    <row r="14" spans="1:3" x14ac:dyDescent="0.25">
      <c r="A14" s="17" t="s">
        <v>676</v>
      </c>
      <c r="B14" s="18" t="s">
        <v>677</v>
      </c>
      <c r="C14" s="12">
        <v>5.1120000000000001</v>
      </c>
    </row>
    <row r="15" spans="1:3" x14ac:dyDescent="0.25">
      <c r="A15" s="17" t="s">
        <v>800</v>
      </c>
      <c r="B15" s="17" t="s">
        <v>801</v>
      </c>
      <c r="C15" s="12">
        <v>5.68</v>
      </c>
    </row>
    <row r="16" spans="1:3" x14ac:dyDescent="0.25">
      <c r="A16" s="18" t="s">
        <v>440</v>
      </c>
      <c r="B16" s="18" t="s">
        <v>441</v>
      </c>
      <c r="C16" s="12">
        <v>6.2480000000000002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00"/>
  <sheetViews>
    <sheetView rightToLeft="1" workbookViewId="0"/>
  </sheetViews>
  <sheetFormatPr defaultColWidth="14.42578125" defaultRowHeight="15" customHeight="1" x14ac:dyDescent="0.25"/>
  <cols>
    <col min="1" max="1" width="24.5703125" customWidth="1"/>
    <col min="2" max="26" width="8.85546875" customWidth="1"/>
  </cols>
  <sheetData>
    <row r="1" spans="1:26" x14ac:dyDescent="0.25">
      <c r="A1" s="19" t="s">
        <v>1006</v>
      </c>
      <c r="B1" s="19" t="s">
        <v>1007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5">
      <c r="A2" s="19" t="s">
        <v>1008</v>
      </c>
      <c r="B2" s="21">
        <v>10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x14ac:dyDescent="0.25">
      <c r="A3" s="19" t="s">
        <v>1009</v>
      </c>
      <c r="B3" s="21">
        <v>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x14ac:dyDescent="0.25">
      <c r="A4" s="19" t="s">
        <v>1010</v>
      </c>
      <c r="B4" s="21" t="s">
        <v>1011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x14ac:dyDescent="0.25">
      <c r="A5" s="19" t="s">
        <v>1012</v>
      </c>
      <c r="B5" s="21">
        <v>18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x14ac:dyDescent="0.25">
      <c r="A6" s="19" t="s">
        <v>1013</v>
      </c>
      <c r="B6" s="21">
        <v>7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x14ac:dyDescent="0.25">
      <c r="A7" s="19" t="s">
        <v>1014</v>
      </c>
      <c r="B7" s="22" t="s">
        <v>1015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x14ac:dyDescent="0.25">
      <c r="A8" s="19" t="s">
        <v>1016</v>
      </c>
      <c r="B8" s="21">
        <v>9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x14ac:dyDescent="0.25">
      <c r="A9" s="19" t="s">
        <v>1017</v>
      </c>
      <c r="B9" s="21">
        <v>5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x14ac:dyDescent="0.25">
      <c r="A10" s="19" t="s">
        <v>1018</v>
      </c>
      <c r="B10" s="21">
        <v>5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x14ac:dyDescent="0.25">
      <c r="A11" s="19" t="s">
        <v>1019</v>
      </c>
      <c r="B11" s="21">
        <v>5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x14ac:dyDescent="0.25">
      <c r="A12" s="19" t="s">
        <v>1020</v>
      </c>
      <c r="B12" s="21">
        <v>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x14ac:dyDescent="0.25">
      <c r="A13" s="19" t="s">
        <v>1021</v>
      </c>
      <c r="B13" s="21">
        <v>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x14ac:dyDescent="0.25">
      <c r="A14" s="19" t="s">
        <v>1022</v>
      </c>
      <c r="B14" s="21">
        <v>4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x14ac:dyDescent="0.25">
      <c r="A15" s="19" t="s">
        <v>1023</v>
      </c>
      <c r="B15" s="21">
        <v>4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x14ac:dyDescent="0.25">
      <c r="A17" s="20">
        <v>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x14ac:dyDescent="0.25">
      <c r="A18" s="20">
        <v>5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x14ac:dyDescent="0.25">
      <c r="A19" s="20">
        <v>6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x14ac:dyDescent="0.25">
      <c r="A20" s="20">
        <v>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5.75" customHeight="1" x14ac:dyDescent="0.25">
      <c r="A21" s="20">
        <v>3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5.75" customHeight="1" x14ac:dyDescent="0.25">
      <c r="A22" s="20">
        <v>5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5.75" customHeight="1" x14ac:dyDescent="0.25">
      <c r="A23" s="20">
        <v>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5.75" customHeight="1" x14ac:dyDescent="0.25">
      <c r="A24" s="20">
        <v>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5.75" customHeight="1" x14ac:dyDescent="0.25">
      <c r="A25" s="20">
        <v>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5.75" customHeight="1" x14ac:dyDescent="0.25">
      <c r="A26" s="20">
        <v>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5.75" customHeight="1" x14ac:dyDescent="0.25">
      <c r="A27" s="20">
        <v>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5.75" customHeight="1" x14ac:dyDescent="0.25">
      <c r="A28" s="20">
        <v>4.5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5.75" customHeight="1" x14ac:dyDescent="0.25">
      <c r="A29" s="20">
        <v>4.5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5.75" customHeight="1" x14ac:dyDescent="0.25">
      <c r="A30" s="20">
        <v>3.5</v>
      </c>
      <c r="B30" s="20"/>
      <c r="C30" s="20">
        <v>14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5.75" customHeight="1" x14ac:dyDescent="0.25">
      <c r="A31" s="20">
        <f>SUM(A17:A30)</f>
        <v>59.5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5.75" customHeight="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5.75" customHeight="1" x14ac:dyDescent="0.25">
      <c r="A33" s="20">
        <v>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5.75" customHeight="1" x14ac:dyDescent="0.25">
      <c r="A34" s="20">
        <v>3</v>
      </c>
      <c r="B34" s="20"/>
      <c r="C34" s="20">
        <v>7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5.75" customHeight="1" x14ac:dyDescent="0.25">
      <c r="A35" s="20">
        <v>5</v>
      </c>
      <c r="B35" s="20"/>
      <c r="C35" s="20">
        <f>14+7</f>
        <v>21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5.75" customHeight="1" x14ac:dyDescent="0.25">
      <c r="A36" s="20">
        <v>7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5.75" customHeight="1" x14ac:dyDescent="0.25">
      <c r="A37" s="20">
        <v>6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5.75" customHeight="1" x14ac:dyDescent="0.25">
      <c r="A38" s="20">
        <v>42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5.75" customHeight="1" x14ac:dyDescent="0.25">
      <c r="A39" s="20">
        <v>4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5.75" customHeight="1" x14ac:dyDescent="0.25">
      <c r="A40" s="20">
        <f>SUM(A33:A39)</f>
        <v>70</v>
      </c>
      <c r="B40" s="20"/>
      <c r="C40" s="20">
        <f>70+59.5</f>
        <v>129.5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15.75" customHeight="1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15.75" customHeight="1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15.75" customHeight="1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5.75" customHeight="1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5.75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15.75" customHeight="1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5.75" customHeight="1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15.75" customHeight="1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15.75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5.75" customHeight="1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5.75" customHeight="1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5.75" customHeight="1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5.75" customHeight="1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5.75" customHeight="1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5.75" customHeight="1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5.75" customHeight="1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5.75" customHeight="1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5.75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5.75" customHeight="1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15.75" customHeight="1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15.75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5.75" customHeight="1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5.75" customHeight="1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5.75" customHeight="1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15.75" customHeight="1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15.75" customHeight="1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5.75" customHeight="1" x14ac:dyDescent="0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5.75" customHeight="1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5.75" customHeight="1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5.75" customHeight="1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5.75" customHeight="1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5.75" customHeight="1" x14ac:dyDescent="0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5.75" customHeight="1" x14ac:dyDescent="0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5.75" customHeight="1" x14ac:dyDescent="0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15.75" customHeight="1" x14ac:dyDescent="0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5.75" customHeight="1" x14ac:dyDescent="0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5.75" customHeight="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5.75" customHeight="1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5.75" customHeight="1" x14ac:dyDescent="0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5.75" customHeight="1" x14ac:dyDescent="0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5.75" customHeight="1" x14ac:dyDescent="0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5.75" customHeight="1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5.75" customHeight="1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5.75" customHeight="1" x14ac:dyDescent="0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5.75" customHeight="1" x14ac:dyDescent="0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5.75" customHeight="1" x14ac:dyDescent="0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5.75" customHeight="1" x14ac:dyDescent="0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5.75" customHeight="1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5.75" customHeight="1" x14ac:dyDescent="0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5.75" customHeight="1" x14ac:dyDescent="0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5.75" customHeight="1" x14ac:dyDescent="0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5.75" customHeight="1" x14ac:dyDescent="0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5.75" customHeight="1" x14ac:dyDescent="0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5.75" customHeight="1" x14ac:dyDescent="0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5.75" customHeight="1" x14ac:dyDescent="0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5.75" customHeight="1" x14ac:dyDescent="0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5.75" customHeight="1" x14ac:dyDescent="0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5.75" customHeight="1" x14ac:dyDescent="0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5.75" customHeight="1" x14ac:dyDescent="0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5.75" customHeight="1" x14ac:dyDescent="0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5.75" customHeight="1" x14ac:dyDescent="0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15.75" customHeight="1" x14ac:dyDescent="0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15.75" customHeight="1" x14ac:dyDescent="0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15.75" customHeight="1" x14ac:dyDescent="0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5.75" customHeight="1" x14ac:dyDescent="0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5.75" customHeight="1" x14ac:dyDescent="0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5.75" customHeight="1" x14ac:dyDescent="0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15.75" customHeight="1" x14ac:dyDescent="0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15.75" customHeight="1" x14ac:dyDescent="0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15.75" customHeight="1" x14ac:dyDescent="0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15.75" customHeight="1" x14ac:dyDescent="0.2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15.75" customHeight="1" x14ac:dyDescent="0.2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15.75" customHeight="1" x14ac:dyDescent="0.2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15.75" customHeight="1" x14ac:dyDescent="0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15.75" customHeight="1" x14ac:dyDescent="0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15.75" customHeight="1" x14ac:dyDescent="0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15.75" customHeight="1" x14ac:dyDescent="0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15.75" customHeight="1" x14ac:dyDescent="0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15.75" customHeight="1" x14ac:dyDescent="0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15.75" customHeight="1" x14ac:dyDescent="0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15.75" customHeight="1" x14ac:dyDescent="0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15.75" customHeight="1" x14ac:dyDescent="0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15.75" customHeight="1" x14ac:dyDescent="0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15.75" customHeight="1" x14ac:dyDescent="0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15.75" customHeight="1" x14ac:dyDescent="0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15.75" customHeight="1" x14ac:dyDescent="0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5.75" customHeight="1" x14ac:dyDescent="0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15.75" customHeight="1" x14ac:dyDescent="0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15.75" customHeight="1" x14ac:dyDescent="0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5.75" customHeight="1" x14ac:dyDescent="0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15.75" customHeight="1" x14ac:dyDescent="0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15.75" customHeight="1" x14ac:dyDescent="0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15.75" customHeight="1" x14ac:dyDescent="0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15.75" customHeight="1" x14ac:dyDescent="0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15.75" customHeight="1" x14ac:dyDescent="0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15.75" customHeight="1" x14ac:dyDescent="0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15.75" customHeight="1" x14ac:dyDescent="0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15.75" customHeight="1" x14ac:dyDescent="0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15.75" customHeight="1" x14ac:dyDescent="0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15.75" customHeight="1" x14ac:dyDescent="0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15.75" customHeight="1" x14ac:dyDescent="0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15.75" customHeight="1" x14ac:dyDescent="0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15.75" customHeight="1" x14ac:dyDescent="0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15.75" customHeight="1" x14ac:dyDescent="0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15.75" customHeight="1" x14ac:dyDescent="0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15.75" customHeight="1" x14ac:dyDescent="0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15.75" customHeight="1" x14ac:dyDescent="0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15.75" customHeight="1" x14ac:dyDescent="0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15.75" customHeight="1" x14ac:dyDescent="0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15.75" customHeight="1" x14ac:dyDescent="0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ht="15.75" customHeight="1" x14ac:dyDescent="0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15.75" customHeight="1" x14ac:dyDescent="0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15.75" customHeight="1" x14ac:dyDescent="0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15.75" customHeight="1" x14ac:dyDescent="0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15.75" customHeight="1" x14ac:dyDescent="0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15.75" customHeight="1" x14ac:dyDescent="0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15.75" customHeight="1" x14ac:dyDescent="0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15.75" customHeight="1" x14ac:dyDescent="0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15.75" customHeight="1" x14ac:dyDescent="0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15.75" customHeight="1" x14ac:dyDescent="0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15.75" customHeight="1" x14ac:dyDescent="0.2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15.75" customHeight="1" x14ac:dyDescent="0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15.75" customHeight="1" x14ac:dyDescent="0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15.75" customHeight="1" x14ac:dyDescent="0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15.75" customHeight="1" x14ac:dyDescent="0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15.75" customHeight="1" x14ac:dyDescent="0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15.75" customHeight="1" x14ac:dyDescent="0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15.75" customHeight="1" x14ac:dyDescent="0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15.75" customHeight="1" x14ac:dyDescent="0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15.75" customHeight="1" x14ac:dyDescent="0.2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15.75" customHeight="1" x14ac:dyDescent="0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15.7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15.75" customHeight="1" x14ac:dyDescent="0.2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15.75" customHeight="1" x14ac:dyDescent="0.2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15.75" customHeight="1" x14ac:dyDescent="0.2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15.75" customHeight="1" x14ac:dyDescent="0.2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15.75" customHeight="1" x14ac:dyDescent="0.2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15.75" customHeight="1" x14ac:dyDescent="0.2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15.75" customHeight="1" x14ac:dyDescent="0.2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15.75" customHeight="1" x14ac:dyDescent="0.2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15.75" customHeight="1" x14ac:dyDescent="0.2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15.75" customHeight="1" x14ac:dyDescent="0.2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15.75" customHeight="1" x14ac:dyDescent="0.2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15.75" customHeight="1" x14ac:dyDescent="0.2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15.75" customHeight="1" x14ac:dyDescent="0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15.75" customHeight="1" x14ac:dyDescent="0.2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15.75" customHeight="1" x14ac:dyDescent="0.2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15.75" customHeight="1" x14ac:dyDescent="0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ht="15.75" customHeight="1" x14ac:dyDescent="0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ht="15.75" customHeight="1" x14ac:dyDescent="0.2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15.75" customHeight="1" x14ac:dyDescent="0.2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ht="15.75" customHeight="1" x14ac:dyDescent="0.2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ht="15.75" customHeight="1" x14ac:dyDescent="0.2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ht="15.75" customHeight="1" x14ac:dyDescent="0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ht="15.75" customHeight="1" x14ac:dyDescent="0.2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ht="15.75" customHeight="1" x14ac:dyDescent="0.2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ht="15.75" customHeight="1" x14ac:dyDescent="0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ht="15.75" customHeight="1" x14ac:dyDescent="0.2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ht="15.75" customHeight="1" x14ac:dyDescent="0.2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ht="15.75" customHeight="1" x14ac:dyDescent="0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ht="15.75" customHeight="1" x14ac:dyDescent="0.2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ht="15.75" customHeight="1" x14ac:dyDescent="0.2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ht="15.75" customHeight="1" x14ac:dyDescent="0.2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ht="15.75" customHeight="1" x14ac:dyDescent="0.2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ht="15.75" customHeight="1" x14ac:dyDescent="0.2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ht="15.75" customHeight="1" x14ac:dyDescent="0.2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ht="15.75" customHeight="1" x14ac:dyDescent="0.2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ht="15.75" customHeight="1" x14ac:dyDescent="0.2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ht="15.75" customHeight="1" x14ac:dyDescent="0.2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ht="15.75" customHeight="1" x14ac:dyDescent="0.2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ht="15.75" customHeight="1" x14ac:dyDescent="0.2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ht="15.75" customHeight="1" x14ac:dyDescent="0.2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ht="15.75" customHeight="1" x14ac:dyDescent="0.2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ht="15.75" customHeight="1" x14ac:dyDescent="0.2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ht="15.75" customHeight="1" x14ac:dyDescent="0.2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ht="15.75" customHeight="1" x14ac:dyDescent="0.2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ht="15.75" customHeight="1" x14ac:dyDescent="0.2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ht="15.75" customHeight="1" x14ac:dyDescent="0.2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ht="15.75" customHeight="1" x14ac:dyDescent="0.2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ht="15.75" customHeight="1" x14ac:dyDescent="0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ht="15.75" customHeight="1" x14ac:dyDescent="0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ht="15.75" customHeight="1" x14ac:dyDescent="0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ht="15.75" customHeight="1" x14ac:dyDescent="0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ht="15.75" customHeight="1" x14ac:dyDescent="0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ht="15.75" customHeight="1" x14ac:dyDescent="0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ht="15.75" customHeight="1" x14ac:dyDescent="0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ht="15.75" customHeight="1" x14ac:dyDescent="0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ht="15.75" customHeight="1" x14ac:dyDescent="0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ht="15.75" customHeight="1" x14ac:dyDescent="0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ht="15.75" customHeight="1" x14ac:dyDescent="0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ht="15.75" customHeight="1" x14ac:dyDescent="0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ht="15.75" customHeight="1" x14ac:dyDescent="0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ht="15.75" customHeight="1" x14ac:dyDescent="0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ht="15.75" customHeight="1" x14ac:dyDescent="0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ht="15.75" customHeight="1" x14ac:dyDescent="0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ht="15.75" customHeight="1" x14ac:dyDescent="0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ht="15.75" customHeight="1" x14ac:dyDescent="0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ht="15.75" customHeight="1" x14ac:dyDescent="0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ht="15.75" customHeight="1" x14ac:dyDescent="0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ht="15.75" customHeight="1" x14ac:dyDescent="0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ht="15.75" customHeight="1" x14ac:dyDescent="0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ht="15.75" customHeight="1" x14ac:dyDescent="0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ht="15.75" customHeight="1" x14ac:dyDescent="0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ht="15.75" customHeight="1" x14ac:dyDescent="0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ht="15.75" customHeight="1" x14ac:dyDescent="0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ht="15.75" customHeight="1" x14ac:dyDescent="0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ht="15.75" customHeight="1" x14ac:dyDescent="0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ht="15.75" customHeight="1" x14ac:dyDescent="0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ht="15.75" customHeight="1" x14ac:dyDescent="0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ht="15.75" customHeight="1" x14ac:dyDescent="0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ht="15.75" customHeight="1" x14ac:dyDescent="0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ht="15.75" customHeight="1" x14ac:dyDescent="0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ht="15.75" customHeight="1" x14ac:dyDescent="0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ht="15.75" customHeight="1" x14ac:dyDescent="0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ht="15.75" customHeight="1" x14ac:dyDescent="0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ht="15.75" customHeight="1" x14ac:dyDescent="0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ht="15.75" customHeight="1" x14ac:dyDescent="0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ht="15.75" customHeight="1" x14ac:dyDescent="0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ht="15.75" customHeight="1" x14ac:dyDescent="0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ht="15.75" customHeight="1" x14ac:dyDescent="0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ht="15.75" customHeight="1" x14ac:dyDescent="0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ht="15.75" customHeight="1" x14ac:dyDescent="0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ht="15.75" customHeight="1" x14ac:dyDescent="0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ht="15.75" customHeight="1" x14ac:dyDescent="0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ht="15.75" customHeight="1" x14ac:dyDescent="0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ht="15.75" customHeight="1" x14ac:dyDescent="0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ht="15.75" customHeight="1" x14ac:dyDescent="0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ht="15.75" customHeight="1" x14ac:dyDescent="0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ht="15.75" customHeight="1" x14ac:dyDescent="0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ht="15.75" customHeight="1" x14ac:dyDescent="0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ht="15.75" customHeight="1" x14ac:dyDescent="0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ht="15.75" customHeight="1" x14ac:dyDescent="0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ht="15.75" customHeight="1" x14ac:dyDescent="0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ht="15.75" customHeight="1" x14ac:dyDescent="0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ht="15.75" customHeight="1" x14ac:dyDescent="0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ht="15.75" customHeight="1" x14ac:dyDescent="0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ht="15.75" customHeight="1" x14ac:dyDescent="0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ht="15.75" customHeight="1" x14ac:dyDescent="0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ht="15.75" customHeight="1" x14ac:dyDescent="0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ht="15.75" customHeight="1" x14ac:dyDescent="0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ht="15.75" customHeight="1" x14ac:dyDescent="0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ht="15.75" customHeight="1" x14ac:dyDescent="0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ht="15.75" customHeight="1" x14ac:dyDescent="0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ht="15.75" customHeight="1" x14ac:dyDescent="0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ht="15.75" customHeight="1" x14ac:dyDescent="0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ht="15.75" customHeight="1" x14ac:dyDescent="0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ht="15.75" customHeight="1" x14ac:dyDescent="0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ht="15.75" customHeight="1" x14ac:dyDescent="0.2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ht="15.75" customHeight="1" x14ac:dyDescent="0.2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ht="15.75" customHeight="1" x14ac:dyDescent="0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ht="15.75" customHeight="1" x14ac:dyDescent="0.2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ht="15.75" customHeight="1" x14ac:dyDescent="0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ht="15.75" customHeight="1" x14ac:dyDescent="0.2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ht="15.75" customHeight="1" x14ac:dyDescent="0.2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ht="15.75" customHeight="1" x14ac:dyDescent="0.2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ht="15.75" customHeight="1" x14ac:dyDescent="0.2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ht="15.75" customHeight="1" x14ac:dyDescent="0.2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ht="15.75" customHeight="1" x14ac:dyDescent="0.2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 ht="15.75" customHeight="1" x14ac:dyDescent="0.2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 ht="15.75" customHeight="1" x14ac:dyDescent="0.2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 ht="15.75" customHeight="1" x14ac:dyDescent="0.2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 ht="15.75" customHeight="1" x14ac:dyDescent="0.2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 ht="15.75" customHeight="1" x14ac:dyDescent="0.2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ht="15.75" customHeight="1" x14ac:dyDescent="0.2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ht="15.75" customHeight="1" x14ac:dyDescent="0.2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ht="15.75" customHeight="1" x14ac:dyDescent="0.2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ht="15.75" customHeight="1" x14ac:dyDescent="0.2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ht="15.75" customHeight="1" x14ac:dyDescent="0.2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ht="15.75" customHeight="1" x14ac:dyDescent="0.2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ht="15.75" customHeight="1" x14ac:dyDescent="0.2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ht="15.75" customHeight="1" x14ac:dyDescent="0.2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 ht="15.75" customHeight="1" x14ac:dyDescent="0.2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ht="15.75" customHeight="1" x14ac:dyDescent="0.2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 ht="15.75" customHeight="1" x14ac:dyDescent="0.2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 ht="15.75" customHeight="1" x14ac:dyDescent="0.2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 ht="15.75" customHeight="1" x14ac:dyDescent="0.2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 ht="15.75" customHeight="1" x14ac:dyDescent="0.2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 ht="15.75" customHeight="1" x14ac:dyDescent="0.2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:26" ht="15.75" customHeight="1" x14ac:dyDescent="0.2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:26" ht="15.75" customHeight="1" x14ac:dyDescent="0.2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:26" ht="15.75" customHeight="1" x14ac:dyDescent="0.2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:26" ht="15.75" customHeight="1" x14ac:dyDescent="0.2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6" ht="15.75" customHeight="1" x14ac:dyDescent="0.2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:26" ht="15.75" customHeight="1" x14ac:dyDescent="0.2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:26" ht="15.75" customHeight="1" x14ac:dyDescent="0.2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6" ht="15.75" customHeight="1" x14ac:dyDescent="0.2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:26" ht="15.75" customHeight="1" x14ac:dyDescent="0.2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6" ht="15.75" customHeight="1" x14ac:dyDescent="0.2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:26" ht="15.75" customHeight="1" x14ac:dyDescent="0.2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:26" ht="15.75" customHeight="1" x14ac:dyDescent="0.2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1:26" ht="15.75" customHeight="1" x14ac:dyDescent="0.2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:26" ht="15.75" customHeight="1" x14ac:dyDescent="0.2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:26" ht="15.75" customHeight="1" x14ac:dyDescent="0.2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:26" ht="15.75" customHeight="1" x14ac:dyDescent="0.2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:26" ht="15.75" customHeight="1" x14ac:dyDescent="0.2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:26" ht="15.75" customHeight="1" x14ac:dyDescent="0.2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:26" ht="15.75" customHeight="1" x14ac:dyDescent="0.2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:26" ht="15.75" customHeight="1" x14ac:dyDescent="0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:26" ht="15.75" customHeight="1" x14ac:dyDescent="0.2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ht="15.75" customHeight="1" x14ac:dyDescent="0.2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ht="15.75" customHeight="1" x14ac:dyDescent="0.2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ht="15.75" customHeight="1" x14ac:dyDescent="0.2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ht="15.75" customHeight="1" x14ac:dyDescent="0.2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1:26" ht="15.75" customHeight="1" x14ac:dyDescent="0.2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1:26" ht="15.75" customHeight="1" x14ac:dyDescent="0.2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1:26" ht="15.75" customHeight="1" x14ac:dyDescent="0.2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1:26" ht="15.75" customHeight="1" x14ac:dyDescent="0.2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1:26" ht="15.75" customHeight="1" x14ac:dyDescent="0.2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1:26" ht="15.75" customHeight="1" x14ac:dyDescent="0.2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1:26" ht="15.75" customHeight="1" x14ac:dyDescent="0.2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1:26" ht="15.75" customHeight="1" x14ac:dyDescent="0.2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1:26" ht="15.75" customHeight="1" x14ac:dyDescent="0.2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1:26" ht="15.75" customHeight="1" x14ac:dyDescent="0.2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ht="15.75" customHeight="1" x14ac:dyDescent="0.2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ht="15.75" customHeight="1" x14ac:dyDescent="0.2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ht="15.75" customHeight="1" x14ac:dyDescent="0.2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ht="15.75" customHeight="1" x14ac:dyDescent="0.2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ht="15.75" customHeight="1" x14ac:dyDescent="0.2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1:26" ht="15.75" customHeight="1" x14ac:dyDescent="0.2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1:26" ht="15.75" customHeight="1" x14ac:dyDescent="0.2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1:26" ht="15.75" customHeight="1" x14ac:dyDescent="0.2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ht="15.75" customHeight="1" x14ac:dyDescent="0.2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ht="15.75" customHeight="1" x14ac:dyDescent="0.2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ht="15.75" customHeight="1" x14ac:dyDescent="0.2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1:26" ht="15.75" customHeight="1" x14ac:dyDescent="0.2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1:26" ht="15.75" customHeight="1" x14ac:dyDescent="0.2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1:26" ht="15.75" customHeight="1" x14ac:dyDescent="0.2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1:26" ht="15.75" customHeight="1" x14ac:dyDescent="0.2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1:26" ht="15.75" customHeight="1" x14ac:dyDescent="0.2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1:26" ht="15.75" customHeight="1" x14ac:dyDescent="0.2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ht="15.75" customHeight="1" x14ac:dyDescent="0.2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ht="15.75" customHeight="1" x14ac:dyDescent="0.2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ht="15.75" customHeight="1" x14ac:dyDescent="0.2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1:26" ht="15.75" customHeight="1" x14ac:dyDescent="0.2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1:26" ht="15.75" customHeight="1" x14ac:dyDescent="0.2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1:26" ht="15.75" customHeight="1" x14ac:dyDescent="0.2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1:26" ht="15.75" customHeight="1" x14ac:dyDescent="0.2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1:26" ht="15.75" customHeight="1" x14ac:dyDescent="0.2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1:26" ht="15.75" customHeight="1" x14ac:dyDescent="0.2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1:26" ht="15.75" customHeight="1" x14ac:dyDescent="0.2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1:26" ht="15.75" customHeight="1" x14ac:dyDescent="0.2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1:26" ht="15.75" customHeight="1" x14ac:dyDescent="0.2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1:26" ht="15.75" customHeight="1" x14ac:dyDescent="0.2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1:26" ht="15.75" customHeight="1" x14ac:dyDescent="0.2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ht="15.75" customHeight="1" x14ac:dyDescent="0.2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ht="15.75" customHeight="1" x14ac:dyDescent="0.2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26" ht="15.75" customHeight="1" x14ac:dyDescent="0.2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1:26" ht="15.75" customHeight="1" x14ac:dyDescent="0.2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1:26" ht="15.75" customHeight="1" x14ac:dyDescent="0.2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1:26" ht="15.75" customHeight="1" x14ac:dyDescent="0.2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1:26" ht="15.75" customHeight="1" x14ac:dyDescent="0.2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1:26" ht="15.75" customHeight="1" x14ac:dyDescent="0.2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1:26" ht="15.75" customHeight="1" x14ac:dyDescent="0.2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1:26" ht="15.75" customHeight="1" x14ac:dyDescent="0.2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1:26" ht="15.75" customHeight="1" x14ac:dyDescent="0.2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1:26" ht="15.75" customHeight="1" x14ac:dyDescent="0.2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1:26" ht="15.75" customHeight="1" x14ac:dyDescent="0.2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1:26" ht="15.75" customHeight="1" x14ac:dyDescent="0.2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1:26" ht="15.75" customHeight="1" x14ac:dyDescent="0.2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ht="15.75" customHeight="1" x14ac:dyDescent="0.2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1:26" ht="15.75" customHeight="1" x14ac:dyDescent="0.2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1:26" ht="15.75" customHeight="1" x14ac:dyDescent="0.2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1:26" ht="15.75" customHeight="1" x14ac:dyDescent="0.2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ht="15.75" customHeight="1" x14ac:dyDescent="0.2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ht="15.75" customHeight="1" x14ac:dyDescent="0.2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ht="15.75" customHeight="1" x14ac:dyDescent="0.2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ht="15.75" customHeight="1" x14ac:dyDescent="0.2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1:26" ht="15.75" customHeight="1" x14ac:dyDescent="0.2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1:26" ht="15.75" customHeight="1" x14ac:dyDescent="0.2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1:26" ht="15.75" customHeight="1" x14ac:dyDescent="0.2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1:26" ht="15.75" customHeight="1" x14ac:dyDescent="0.2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1:26" ht="15.75" customHeight="1" x14ac:dyDescent="0.2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1:26" ht="15.75" customHeight="1" x14ac:dyDescent="0.2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1:26" ht="15.75" customHeight="1" x14ac:dyDescent="0.25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1:26" ht="15.75" customHeight="1" x14ac:dyDescent="0.2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1:26" ht="15.75" customHeight="1" x14ac:dyDescent="0.25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1:26" ht="15.75" customHeight="1" x14ac:dyDescent="0.25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ht="15.75" customHeight="1" x14ac:dyDescent="0.25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ht="15.75" customHeight="1" x14ac:dyDescent="0.25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ht="15.75" customHeight="1" x14ac:dyDescent="0.25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ht="15.75" customHeight="1" x14ac:dyDescent="0.25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ht="15.75" customHeight="1" x14ac:dyDescent="0.25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1:26" ht="15.75" customHeight="1" x14ac:dyDescent="0.25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ht="15.75" customHeight="1" x14ac:dyDescent="0.25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1:26" ht="15.75" customHeight="1" x14ac:dyDescent="0.2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ht="15.75" customHeight="1" x14ac:dyDescent="0.25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ht="15.75" customHeight="1" x14ac:dyDescent="0.25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ht="15.75" customHeight="1" x14ac:dyDescent="0.25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ht="15.75" customHeight="1" x14ac:dyDescent="0.25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ht="15.75" customHeight="1" x14ac:dyDescent="0.25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ht="15.75" customHeight="1" x14ac:dyDescent="0.25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ht="15.75" customHeight="1" x14ac:dyDescent="0.25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ht="15.75" customHeight="1" x14ac:dyDescent="0.2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ht="15.75" customHeight="1" x14ac:dyDescent="0.2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ht="15.75" customHeight="1" x14ac:dyDescent="0.2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ht="15.75" customHeight="1" x14ac:dyDescent="0.25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ht="15.75" customHeight="1" x14ac:dyDescent="0.25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ht="15.75" customHeight="1" x14ac:dyDescent="0.25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ht="15.75" customHeight="1" x14ac:dyDescent="0.25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ht="15.75" customHeight="1" x14ac:dyDescent="0.25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1:26" ht="15.75" customHeight="1" x14ac:dyDescent="0.25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1:26" ht="15.75" customHeight="1" x14ac:dyDescent="0.25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1:26" ht="15.75" customHeight="1" x14ac:dyDescent="0.25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1:26" ht="15.75" customHeight="1" x14ac:dyDescent="0.25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1:26" ht="15.75" customHeight="1" x14ac:dyDescent="0.2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1:26" ht="15.75" customHeight="1" x14ac:dyDescent="0.25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1:26" ht="15.75" customHeight="1" x14ac:dyDescent="0.25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1:26" ht="15.75" customHeight="1" x14ac:dyDescent="0.25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1:26" ht="15.75" customHeight="1" x14ac:dyDescent="0.25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1:26" ht="15.75" customHeight="1" x14ac:dyDescent="0.25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1:26" ht="15.75" customHeight="1" x14ac:dyDescent="0.25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1:26" ht="15.75" customHeight="1" x14ac:dyDescent="0.25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1:26" ht="15.75" customHeight="1" x14ac:dyDescent="0.25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1:26" ht="15.75" customHeight="1" x14ac:dyDescent="0.25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1:26" ht="15.75" customHeight="1" x14ac:dyDescent="0.2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1:26" ht="15.75" customHeight="1" x14ac:dyDescent="0.25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1:26" ht="15.75" customHeight="1" x14ac:dyDescent="0.25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ht="15.75" customHeight="1" x14ac:dyDescent="0.25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ht="15.75" customHeight="1" x14ac:dyDescent="0.25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ht="15.75" customHeight="1" x14ac:dyDescent="0.25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ht="15.75" customHeight="1" x14ac:dyDescent="0.25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ht="15.75" customHeight="1" x14ac:dyDescent="0.25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ht="15.75" customHeight="1" x14ac:dyDescent="0.25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ht="15.75" customHeight="1" x14ac:dyDescent="0.25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ht="15.75" customHeight="1" x14ac:dyDescent="0.25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ht="15.75" customHeight="1" x14ac:dyDescent="0.25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ht="15.75" customHeight="1" x14ac:dyDescent="0.2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ht="15.75" customHeight="1" x14ac:dyDescent="0.2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ht="15.75" customHeight="1" x14ac:dyDescent="0.2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ht="15.75" customHeight="1" x14ac:dyDescent="0.25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ht="15.75" customHeight="1" x14ac:dyDescent="0.25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ht="15.75" customHeight="1" x14ac:dyDescent="0.25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ht="15.75" customHeight="1" x14ac:dyDescent="0.25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ht="15.75" customHeight="1" x14ac:dyDescent="0.25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ht="15.75" customHeight="1" x14ac:dyDescent="0.25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ht="15.75" customHeight="1" x14ac:dyDescent="0.25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ht="15.75" customHeight="1" x14ac:dyDescent="0.25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ht="15.75" customHeight="1" x14ac:dyDescent="0.25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ht="15.75" customHeight="1" x14ac:dyDescent="0.25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ht="15.75" customHeight="1" x14ac:dyDescent="0.25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ht="15.75" customHeight="1" x14ac:dyDescent="0.2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ht="15.75" customHeight="1" x14ac:dyDescent="0.2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ht="15.75" customHeight="1" x14ac:dyDescent="0.25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ht="15.75" customHeight="1" x14ac:dyDescent="0.25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ht="15.75" customHeight="1" x14ac:dyDescent="0.2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ht="15.75" customHeight="1" x14ac:dyDescent="0.25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ht="15.75" customHeight="1" x14ac:dyDescent="0.25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ht="15.75" customHeight="1" x14ac:dyDescent="0.25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ht="15.75" customHeight="1" x14ac:dyDescent="0.25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ht="15.75" customHeight="1" x14ac:dyDescent="0.25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ht="15.75" customHeight="1" x14ac:dyDescent="0.25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ht="15.75" customHeight="1" x14ac:dyDescent="0.25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ht="15.75" customHeight="1" x14ac:dyDescent="0.25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ht="15.75" customHeight="1" x14ac:dyDescent="0.25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ht="15.75" customHeight="1" x14ac:dyDescent="0.2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ht="15.75" customHeight="1" x14ac:dyDescent="0.25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ht="15.75" customHeight="1" x14ac:dyDescent="0.25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ht="15.75" customHeight="1" x14ac:dyDescent="0.25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ht="15.75" customHeight="1" x14ac:dyDescent="0.25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ht="15.75" customHeight="1" x14ac:dyDescent="0.25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ht="15.75" customHeight="1" x14ac:dyDescent="0.25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ht="15.75" customHeight="1" x14ac:dyDescent="0.25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ht="15.75" customHeight="1" x14ac:dyDescent="0.25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ht="15.75" customHeight="1" x14ac:dyDescent="0.25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ht="15.75" customHeight="1" x14ac:dyDescent="0.25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ht="15.75" customHeight="1" x14ac:dyDescent="0.25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ht="15.75" customHeight="1" x14ac:dyDescent="0.25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ht="15.75" customHeight="1" x14ac:dyDescent="0.25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ht="15.75" customHeight="1" x14ac:dyDescent="0.25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ht="15.75" customHeight="1" x14ac:dyDescent="0.25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ht="15.75" customHeight="1" x14ac:dyDescent="0.25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ht="15.75" customHeight="1" x14ac:dyDescent="0.25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ht="15.75" customHeight="1" x14ac:dyDescent="0.25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ht="15.75" customHeight="1" x14ac:dyDescent="0.25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ht="15.75" customHeight="1" x14ac:dyDescent="0.25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ht="15.75" customHeight="1" x14ac:dyDescent="0.25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ht="15.75" customHeight="1" x14ac:dyDescent="0.25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ht="15.75" customHeight="1" x14ac:dyDescent="0.25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ht="15.75" customHeight="1" x14ac:dyDescent="0.25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ht="15.75" customHeight="1" x14ac:dyDescent="0.25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ht="15.75" customHeight="1" x14ac:dyDescent="0.25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ht="15.75" customHeight="1" x14ac:dyDescent="0.25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ht="15.75" customHeight="1" x14ac:dyDescent="0.25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ht="15.75" customHeight="1" x14ac:dyDescent="0.25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ht="15.75" customHeight="1" x14ac:dyDescent="0.25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ht="15.75" customHeight="1" x14ac:dyDescent="0.25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ht="15.75" customHeight="1" x14ac:dyDescent="0.25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ht="15.75" customHeight="1" x14ac:dyDescent="0.25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ht="15.75" customHeight="1" x14ac:dyDescent="0.25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ht="15.75" customHeight="1" x14ac:dyDescent="0.25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ht="15.75" customHeight="1" x14ac:dyDescent="0.25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ht="15.75" customHeight="1" x14ac:dyDescent="0.25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ht="15.75" customHeight="1" x14ac:dyDescent="0.25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1:26" ht="15.75" customHeight="1" x14ac:dyDescent="0.25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1:26" ht="15.75" customHeight="1" x14ac:dyDescent="0.25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1:26" ht="15.75" customHeight="1" x14ac:dyDescent="0.25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1:26" ht="15.75" customHeight="1" x14ac:dyDescent="0.25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1:26" ht="15.75" customHeight="1" x14ac:dyDescent="0.25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1:26" ht="15.75" customHeight="1" x14ac:dyDescent="0.25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1:26" ht="15.75" customHeight="1" x14ac:dyDescent="0.25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ht="15.75" customHeight="1" x14ac:dyDescent="0.25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1:26" ht="15.75" customHeight="1" x14ac:dyDescent="0.25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ht="15.75" customHeight="1" x14ac:dyDescent="0.25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1:26" ht="15.75" customHeight="1" x14ac:dyDescent="0.25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1:26" ht="15.75" customHeight="1" x14ac:dyDescent="0.25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1:26" ht="15.75" customHeight="1" x14ac:dyDescent="0.25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ht="15.75" customHeight="1" x14ac:dyDescent="0.25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ht="15.75" customHeight="1" x14ac:dyDescent="0.25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ht="15.75" customHeight="1" x14ac:dyDescent="0.25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ht="15.75" customHeight="1" x14ac:dyDescent="0.25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ht="15.75" customHeight="1" x14ac:dyDescent="0.25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ht="15.75" customHeight="1" x14ac:dyDescent="0.25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ht="15.75" customHeight="1" x14ac:dyDescent="0.25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ht="15.75" customHeight="1" x14ac:dyDescent="0.25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ht="15.75" customHeight="1" x14ac:dyDescent="0.25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ht="15.75" customHeight="1" x14ac:dyDescent="0.25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ht="15.75" customHeight="1" x14ac:dyDescent="0.25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1:26" ht="15.75" customHeight="1" x14ac:dyDescent="0.25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1:26" ht="15.75" customHeight="1" x14ac:dyDescent="0.25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ht="15.75" customHeight="1" x14ac:dyDescent="0.25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ht="15.75" customHeight="1" x14ac:dyDescent="0.25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ht="15.75" customHeight="1" x14ac:dyDescent="0.25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ht="15.75" customHeight="1" x14ac:dyDescent="0.25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ht="15.75" customHeight="1" x14ac:dyDescent="0.25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ht="15.75" customHeight="1" x14ac:dyDescent="0.25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ht="15.75" customHeight="1" x14ac:dyDescent="0.25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ht="15.75" customHeight="1" x14ac:dyDescent="0.25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ht="15.75" customHeight="1" x14ac:dyDescent="0.25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1:26" ht="15.75" customHeight="1" x14ac:dyDescent="0.25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ht="15.75" customHeight="1" x14ac:dyDescent="0.25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ht="15.75" customHeight="1" x14ac:dyDescent="0.25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ht="15.75" customHeight="1" x14ac:dyDescent="0.25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ht="15.75" customHeight="1" x14ac:dyDescent="0.25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ht="15.75" customHeight="1" x14ac:dyDescent="0.25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ht="15.75" customHeight="1" x14ac:dyDescent="0.25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1:26" ht="15.75" customHeight="1" x14ac:dyDescent="0.25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ht="15.75" customHeight="1" x14ac:dyDescent="0.25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ht="15.75" customHeight="1" x14ac:dyDescent="0.25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ht="15.75" customHeight="1" x14ac:dyDescent="0.25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ht="15.75" customHeight="1" x14ac:dyDescent="0.25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ht="15.75" customHeight="1" x14ac:dyDescent="0.25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ht="15.75" customHeight="1" x14ac:dyDescent="0.25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ht="15.75" customHeight="1" x14ac:dyDescent="0.25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1:26" ht="15.75" customHeight="1" x14ac:dyDescent="0.25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ht="15.75" customHeight="1" x14ac:dyDescent="0.25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ht="15.75" customHeight="1" x14ac:dyDescent="0.25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ht="15.75" customHeight="1" x14ac:dyDescent="0.25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ht="15.75" customHeight="1" x14ac:dyDescent="0.25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ht="15.75" customHeight="1" x14ac:dyDescent="0.25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1:26" ht="15.75" customHeight="1" x14ac:dyDescent="0.25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1:26" ht="15.75" customHeight="1" x14ac:dyDescent="0.25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ht="15.75" customHeight="1" x14ac:dyDescent="0.25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1:26" ht="15.75" customHeight="1" x14ac:dyDescent="0.25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ht="15.75" customHeight="1" x14ac:dyDescent="0.25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1:26" ht="15.75" customHeight="1" x14ac:dyDescent="0.25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1:26" ht="15.75" customHeight="1" x14ac:dyDescent="0.25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1:26" ht="15.75" customHeight="1" x14ac:dyDescent="0.25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1:26" ht="15.75" customHeight="1" x14ac:dyDescent="0.25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1:26" ht="15.75" customHeight="1" x14ac:dyDescent="0.25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1:26" ht="15.75" customHeight="1" x14ac:dyDescent="0.25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1:26" ht="15.75" customHeight="1" x14ac:dyDescent="0.25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1:26" ht="15.75" customHeight="1" x14ac:dyDescent="0.25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1:26" ht="15.75" customHeight="1" x14ac:dyDescent="0.25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1:26" ht="15.75" customHeight="1" x14ac:dyDescent="0.25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1:26" ht="15.75" customHeight="1" x14ac:dyDescent="0.25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1:26" ht="15.75" customHeight="1" x14ac:dyDescent="0.25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1:26" ht="15.75" customHeight="1" x14ac:dyDescent="0.25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1:26" ht="15.75" customHeight="1" x14ac:dyDescent="0.25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1:26" ht="15.75" customHeight="1" x14ac:dyDescent="0.25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1:26" ht="15.75" customHeight="1" x14ac:dyDescent="0.25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1:26" ht="15.75" customHeight="1" x14ac:dyDescent="0.25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1:26" ht="15.75" customHeight="1" x14ac:dyDescent="0.25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1:26" ht="15.75" customHeight="1" x14ac:dyDescent="0.25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1:26" ht="15.75" customHeight="1" x14ac:dyDescent="0.25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1:26" ht="15.75" customHeight="1" x14ac:dyDescent="0.25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1:26" ht="15.75" customHeight="1" x14ac:dyDescent="0.25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1:26" ht="15.75" customHeight="1" x14ac:dyDescent="0.25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1:26" ht="15.75" customHeight="1" x14ac:dyDescent="0.25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1:26" ht="15.75" customHeight="1" x14ac:dyDescent="0.25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1:26" ht="15.75" customHeight="1" x14ac:dyDescent="0.25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1:26" ht="15.75" customHeight="1" x14ac:dyDescent="0.25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1:26" ht="15.75" customHeight="1" x14ac:dyDescent="0.25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1:26" ht="15.75" customHeight="1" x14ac:dyDescent="0.25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1:26" ht="15.75" customHeight="1" x14ac:dyDescent="0.25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1:26" ht="15.75" customHeight="1" x14ac:dyDescent="0.25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1:26" ht="15.75" customHeight="1" x14ac:dyDescent="0.25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1:26" ht="15.75" customHeight="1" x14ac:dyDescent="0.25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1:26" ht="15.75" customHeight="1" x14ac:dyDescent="0.25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ht="15.75" customHeight="1" x14ac:dyDescent="0.25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1:26" ht="15.75" customHeight="1" x14ac:dyDescent="0.25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ht="15.75" customHeight="1" x14ac:dyDescent="0.25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1:26" ht="15.75" customHeight="1" x14ac:dyDescent="0.25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1:26" ht="15.75" customHeight="1" x14ac:dyDescent="0.25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1:26" ht="15.75" customHeight="1" x14ac:dyDescent="0.25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1:26" ht="15.75" customHeight="1" x14ac:dyDescent="0.25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1:26" ht="15.75" customHeight="1" x14ac:dyDescent="0.25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1:26" ht="15.75" customHeight="1" x14ac:dyDescent="0.25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1:26" ht="15.75" customHeight="1" x14ac:dyDescent="0.25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1:26" ht="15.75" customHeight="1" x14ac:dyDescent="0.25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1:26" ht="15.75" customHeight="1" x14ac:dyDescent="0.25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1:26" ht="15.75" customHeight="1" x14ac:dyDescent="0.25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1:26" ht="15.75" customHeight="1" x14ac:dyDescent="0.25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1:26" ht="15.75" customHeight="1" x14ac:dyDescent="0.25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1:26" ht="15.75" customHeight="1" x14ac:dyDescent="0.25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1:26" ht="15.75" customHeight="1" x14ac:dyDescent="0.25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1:26" ht="15.75" customHeight="1" x14ac:dyDescent="0.25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1:26" ht="15.75" customHeight="1" x14ac:dyDescent="0.25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1:26" ht="15.75" customHeight="1" x14ac:dyDescent="0.25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1:26" ht="15.75" customHeight="1" x14ac:dyDescent="0.25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1:26" ht="15.75" customHeight="1" x14ac:dyDescent="0.25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1:26" ht="15.75" customHeight="1" x14ac:dyDescent="0.25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1:26" ht="15.75" customHeight="1" x14ac:dyDescent="0.25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1:26" ht="15.75" customHeight="1" x14ac:dyDescent="0.25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1:26" ht="15.75" customHeight="1" x14ac:dyDescent="0.25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1:26" ht="15.75" customHeight="1" x14ac:dyDescent="0.25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1:26" ht="15.75" customHeight="1" x14ac:dyDescent="0.25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1:26" ht="15.75" customHeight="1" x14ac:dyDescent="0.25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1:26" ht="15.75" customHeight="1" x14ac:dyDescent="0.25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1:26" ht="15.75" customHeight="1" x14ac:dyDescent="0.25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1:26" ht="15.75" customHeight="1" x14ac:dyDescent="0.25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1:26" ht="15.75" customHeight="1" x14ac:dyDescent="0.25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1:26" ht="15.75" customHeight="1" x14ac:dyDescent="0.25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1:26" ht="15.75" customHeight="1" x14ac:dyDescent="0.25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1:26" ht="15.75" customHeight="1" x14ac:dyDescent="0.25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1:26" ht="15.75" customHeight="1" x14ac:dyDescent="0.25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1:26" ht="15.75" customHeight="1" x14ac:dyDescent="0.25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1:26" ht="15.75" customHeight="1" x14ac:dyDescent="0.25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1:26" ht="15.75" customHeight="1" x14ac:dyDescent="0.25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1:26" ht="15.75" customHeight="1" x14ac:dyDescent="0.25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1:26" ht="15.75" customHeight="1" x14ac:dyDescent="0.25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1:26" ht="15.75" customHeight="1" x14ac:dyDescent="0.25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1:26" ht="15.75" customHeight="1" x14ac:dyDescent="0.25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1:26" ht="15.75" customHeight="1" x14ac:dyDescent="0.25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1:26" ht="15.75" customHeight="1" x14ac:dyDescent="0.25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1:26" ht="15.75" customHeight="1" x14ac:dyDescent="0.25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1:26" ht="15.75" customHeight="1" x14ac:dyDescent="0.25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1:26" ht="15.75" customHeight="1" x14ac:dyDescent="0.25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1:26" ht="15.75" customHeight="1" x14ac:dyDescent="0.25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1:26" ht="15.75" customHeight="1" x14ac:dyDescent="0.25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1:26" ht="15.75" customHeight="1" x14ac:dyDescent="0.25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1:26" ht="15.75" customHeight="1" x14ac:dyDescent="0.25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1:26" ht="15.75" customHeight="1" x14ac:dyDescent="0.25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1:26" ht="15.75" customHeight="1" x14ac:dyDescent="0.25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1:26" ht="15.75" customHeight="1" x14ac:dyDescent="0.25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1:26" ht="15.75" customHeight="1" x14ac:dyDescent="0.25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1:26" ht="15.75" customHeight="1" x14ac:dyDescent="0.25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1:26" ht="15.75" customHeight="1" x14ac:dyDescent="0.25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1:26" ht="15.75" customHeight="1" x14ac:dyDescent="0.25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1:26" ht="15.75" customHeight="1" x14ac:dyDescent="0.25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1:26" ht="15.75" customHeight="1" x14ac:dyDescent="0.25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1:26" ht="15.75" customHeight="1" x14ac:dyDescent="0.25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1:26" ht="15.75" customHeight="1" x14ac:dyDescent="0.25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1:26" ht="15.75" customHeight="1" x14ac:dyDescent="0.25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1:26" ht="15.75" customHeight="1" x14ac:dyDescent="0.25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1:26" ht="15.75" customHeight="1" x14ac:dyDescent="0.25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1:26" ht="15.75" customHeight="1" x14ac:dyDescent="0.25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1:26" ht="15.75" customHeight="1" x14ac:dyDescent="0.25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1:26" ht="15.75" customHeight="1" x14ac:dyDescent="0.25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1:26" ht="15.75" customHeight="1" x14ac:dyDescent="0.25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1:26" ht="15.75" customHeight="1" x14ac:dyDescent="0.25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1:26" ht="15.75" customHeight="1" x14ac:dyDescent="0.25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1:26" ht="15.75" customHeight="1" x14ac:dyDescent="0.25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1:26" ht="15.75" customHeight="1" x14ac:dyDescent="0.25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1:26" ht="15.75" customHeight="1" x14ac:dyDescent="0.25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1:26" ht="15.75" customHeight="1" x14ac:dyDescent="0.25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1:26" ht="15.75" customHeight="1" x14ac:dyDescent="0.25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1:26" ht="15.75" customHeight="1" x14ac:dyDescent="0.25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1:26" ht="15.75" customHeight="1" x14ac:dyDescent="0.25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1:26" ht="15.75" customHeight="1" x14ac:dyDescent="0.25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1:26" ht="15.75" customHeight="1" x14ac:dyDescent="0.25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1:26" ht="15.75" customHeight="1" x14ac:dyDescent="0.25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1:26" ht="15.75" customHeight="1" x14ac:dyDescent="0.25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1:26" ht="15.75" customHeight="1" x14ac:dyDescent="0.25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1:26" ht="15.75" customHeight="1" x14ac:dyDescent="0.25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1:26" ht="15.75" customHeight="1" x14ac:dyDescent="0.25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1:26" ht="15.75" customHeight="1" x14ac:dyDescent="0.25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1:26" ht="15.75" customHeight="1" x14ac:dyDescent="0.25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1:26" ht="15.75" customHeight="1" x14ac:dyDescent="0.25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1:26" ht="15.75" customHeight="1" x14ac:dyDescent="0.25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1:26" ht="15.75" customHeight="1" x14ac:dyDescent="0.25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1:26" ht="15.75" customHeight="1" x14ac:dyDescent="0.25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1:26" ht="15.75" customHeight="1" x14ac:dyDescent="0.25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1:26" ht="15.75" customHeight="1" x14ac:dyDescent="0.25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1:26" ht="15.75" customHeight="1" x14ac:dyDescent="0.25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1:26" ht="15.75" customHeight="1" x14ac:dyDescent="0.25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1:26" ht="15.75" customHeight="1" x14ac:dyDescent="0.25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1:26" ht="15.75" customHeight="1" x14ac:dyDescent="0.25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1:26" ht="15.75" customHeight="1" x14ac:dyDescent="0.25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1:26" ht="15.75" customHeight="1" x14ac:dyDescent="0.25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1:26" ht="15.75" customHeight="1" x14ac:dyDescent="0.25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1:26" ht="15.75" customHeight="1" x14ac:dyDescent="0.25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1:26" ht="15.75" customHeight="1" x14ac:dyDescent="0.25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1:26" ht="15.75" customHeight="1" x14ac:dyDescent="0.25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1:26" ht="15.75" customHeight="1" x14ac:dyDescent="0.25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1:26" ht="15.75" customHeight="1" x14ac:dyDescent="0.25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1:26" ht="15.75" customHeight="1" x14ac:dyDescent="0.25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1:26" ht="15.75" customHeight="1" x14ac:dyDescent="0.25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1:26" ht="15.75" customHeight="1" x14ac:dyDescent="0.25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1:26" ht="15.75" customHeight="1" x14ac:dyDescent="0.25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1:26" ht="15.75" customHeight="1" x14ac:dyDescent="0.25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1:26" ht="15.75" customHeight="1" x14ac:dyDescent="0.25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1:26" ht="15.75" customHeight="1" x14ac:dyDescent="0.25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1:26" ht="15.75" customHeight="1" x14ac:dyDescent="0.25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1:26" ht="15.75" customHeight="1" x14ac:dyDescent="0.25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1:26" ht="15.75" customHeight="1" x14ac:dyDescent="0.25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1:26" ht="15.75" customHeight="1" x14ac:dyDescent="0.25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1:26" ht="15.75" customHeight="1" x14ac:dyDescent="0.25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1:26" ht="15.75" customHeight="1" x14ac:dyDescent="0.25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1:26" ht="15.75" customHeight="1" x14ac:dyDescent="0.25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1:26" ht="15.75" customHeight="1" x14ac:dyDescent="0.25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1:26" ht="15.75" customHeight="1" x14ac:dyDescent="0.25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1:26" ht="15.75" customHeight="1" x14ac:dyDescent="0.25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1:26" ht="15.75" customHeight="1" x14ac:dyDescent="0.25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1:26" ht="15.75" customHeight="1" x14ac:dyDescent="0.25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1:26" ht="15.75" customHeight="1" x14ac:dyDescent="0.25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1:26" ht="15.75" customHeight="1" x14ac:dyDescent="0.25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1:26" ht="15.75" customHeight="1" x14ac:dyDescent="0.25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1:26" ht="15.75" customHeight="1" x14ac:dyDescent="0.25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1:26" ht="15.75" customHeight="1" x14ac:dyDescent="0.25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1:26" ht="15.75" customHeight="1" x14ac:dyDescent="0.25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1:26" ht="15.75" customHeight="1" x14ac:dyDescent="0.25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1:26" ht="15.75" customHeight="1" x14ac:dyDescent="0.25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1:26" ht="15.75" customHeight="1" x14ac:dyDescent="0.25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1:26" ht="15.75" customHeight="1" x14ac:dyDescent="0.25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1:26" ht="15.75" customHeight="1" x14ac:dyDescent="0.25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1:26" ht="15.75" customHeight="1" x14ac:dyDescent="0.25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1:26" ht="15.75" customHeight="1" x14ac:dyDescent="0.25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1:26" ht="15.75" customHeight="1" x14ac:dyDescent="0.25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1:26" ht="15.75" customHeight="1" x14ac:dyDescent="0.25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1:26" ht="15.75" customHeight="1" x14ac:dyDescent="0.25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1:26" ht="15.75" customHeight="1" x14ac:dyDescent="0.25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1:26" ht="15.75" customHeight="1" x14ac:dyDescent="0.25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1:26" ht="15.75" customHeight="1" x14ac:dyDescent="0.25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1:26" ht="15.75" customHeight="1" x14ac:dyDescent="0.25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1:26" ht="15.75" customHeight="1" x14ac:dyDescent="0.25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1:26" ht="15.75" customHeight="1" x14ac:dyDescent="0.25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1:26" ht="15.75" customHeight="1" x14ac:dyDescent="0.25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1:26" ht="15.75" customHeight="1" x14ac:dyDescent="0.25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1:26" ht="15.75" customHeight="1" x14ac:dyDescent="0.25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1:26" ht="15.75" customHeight="1" x14ac:dyDescent="0.25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1:26" ht="15.75" customHeight="1" x14ac:dyDescent="0.25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1:26" ht="15.75" customHeight="1" x14ac:dyDescent="0.25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1:26" ht="15.75" customHeight="1" x14ac:dyDescent="0.25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1:26" ht="15.75" customHeight="1" x14ac:dyDescent="0.25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1:26" ht="15.75" customHeight="1" x14ac:dyDescent="0.25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1:26" ht="15.75" customHeight="1" x14ac:dyDescent="0.25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1:26" ht="15.75" customHeight="1" x14ac:dyDescent="0.25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1:26" ht="15.75" customHeight="1" x14ac:dyDescent="0.25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1:26" ht="15.75" customHeight="1" x14ac:dyDescent="0.25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1:26" ht="15.75" customHeight="1" x14ac:dyDescent="0.25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1:26" ht="15.75" customHeight="1" x14ac:dyDescent="0.25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1:26" ht="15.75" customHeight="1" x14ac:dyDescent="0.25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1:26" ht="15.75" customHeight="1" x14ac:dyDescent="0.25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1:26" ht="15.75" customHeight="1" x14ac:dyDescent="0.25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1:26" ht="15.75" customHeight="1" x14ac:dyDescent="0.25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1:26" ht="15.75" customHeight="1" x14ac:dyDescent="0.25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1:26" ht="15.75" customHeight="1" x14ac:dyDescent="0.25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1:26" ht="15.75" customHeight="1" x14ac:dyDescent="0.25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1:26" ht="15.75" customHeight="1" x14ac:dyDescent="0.25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1:26" ht="15.75" customHeight="1" x14ac:dyDescent="0.25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1:26" ht="15.75" customHeight="1" x14ac:dyDescent="0.25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1:26" ht="15.75" customHeight="1" x14ac:dyDescent="0.25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1:26" ht="15.75" customHeight="1" x14ac:dyDescent="0.25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1:26" ht="15.75" customHeight="1" x14ac:dyDescent="0.25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1:26" ht="15.75" customHeight="1" x14ac:dyDescent="0.25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1:26" ht="15.75" customHeight="1" x14ac:dyDescent="0.25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1:26" ht="15.75" customHeight="1" x14ac:dyDescent="0.25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1:26" ht="15.75" customHeight="1" x14ac:dyDescent="0.25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1:26" ht="15.75" customHeight="1" x14ac:dyDescent="0.25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1:26" ht="15.75" customHeight="1" x14ac:dyDescent="0.25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1:26" ht="15.75" customHeight="1" x14ac:dyDescent="0.25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1:26" ht="15.75" customHeight="1" x14ac:dyDescent="0.25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1:26" ht="15.75" customHeight="1" x14ac:dyDescent="0.25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1:26" ht="15.75" customHeight="1" x14ac:dyDescent="0.25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1:26" ht="15.75" customHeight="1" x14ac:dyDescent="0.25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1:26" ht="15.75" customHeight="1" x14ac:dyDescent="0.25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1:26" ht="15.75" customHeight="1" x14ac:dyDescent="0.25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1:26" ht="15.75" customHeight="1" x14ac:dyDescent="0.25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1:26" ht="15.75" customHeight="1" x14ac:dyDescent="0.25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1:26" ht="15.75" customHeight="1" x14ac:dyDescent="0.25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1:26" ht="15.75" customHeight="1" x14ac:dyDescent="0.25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1:26" ht="15.75" customHeight="1" x14ac:dyDescent="0.25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1:26" ht="15.75" customHeight="1" x14ac:dyDescent="0.25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1:26" ht="15.75" customHeight="1" x14ac:dyDescent="0.25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1:26" ht="15.75" customHeight="1" x14ac:dyDescent="0.25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1:26" ht="15.75" customHeight="1" x14ac:dyDescent="0.25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1:26" ht="15.75" customHeight="1" x14ac:dyDescent="0.25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1:26" ht="15.75" customHeight="1" x14ac:dyDescent="0.25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1:26" ht="15.75" customHeight="1" x14ac:dyDescent="0.25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1:26" ht="15.75" customHeight="1" x14ac:dyDescent="0.25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1:26" ht="15.75" customHeight="1" x14ac:dyDescent="0.25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1:26" ht="15.75" customHeight="1" x14ac:dyDescent="0.25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1:26" ht="15.75" customHeight="1" x14ac:dyDescent="0.25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1:26" ht="15.75" customHeight="1" x14ac:dyDescent="0.25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1:26" ht="15.75" customHeight="1" x14ac:dyDescent="0.25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1:26" ht="15.75" customHeight="1" x14ac:dyDescent="0.25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1:26" ht="15.75" customHeight="1" x14ac:dyDescent="0.25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1:26" ht="15.75" customHeight="1" x14ac:dyDescent="0.25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1:26" ht="15.75" customHeight="1" x14ac:dyDescent="0.25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1:26" ht="15.75" customHeight="1" x14ac:dyDescent="0.25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1:26" ht="15.75" customHeight="1" x14ac:dyDescent="0.25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1:26" ht="15.75" customHeight="1" x14ac:dyDescent="0.25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1:26" ht="15.75" customHeight="1" x14ac:dyDescent="0.25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1:26" ht="15.75" customHeight="1" x14ac:dyDescent="0.25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1:26" ht="15.75" customHeight="1" x14ac:dyDescent="0.25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1:26" ht="15.75" customHeight="1" x14ac:dyDescent="0.25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1:26" ht="15.75" customHeight="1" x14ac:dyDescent="0.25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1:26" ht="15.75" customHeight="1" x14ac:dyDescent="0.25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1:26" ht="15.75" customHeight="1" x14ac:dyDescent="0.25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1:26" ht="15.75" customHeight="1" x14ac:dyDescent="0.25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1:26" ht="15.75" customHeight="1" x14ac:dyDescent="0.25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1:26" ht="15.75" customHeight="1" x14ac:dyDescent="0.25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1:26" ht="15.75" customHeight="1" x14ac:dyDescent="0.25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1:26" ht="15.75" customHeight="1" x14ac:dyDescent="0.25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1:26" ht="15.75" customHeight="1" x14ac:dyDescent="0.25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1:26" ht="15.75" customHeight="1" x14ac:dyDescent="0.25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1:26" ht="15.75" customHeight="1" x14ac:dyDescent="0.25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1:26" ht="15.75" customHeight="1" x14ac:dyDescent="0.25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1:26" ht="15.75" customHeight="1" x14ac:dyDescent="0.25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1:26" ht="15.75" customHeight="1" x14ac:dyDescent="0.25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1:26" ht="15.75" customHeight="1" x14ac:dyDescent="0.25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1:26" ht="15.75" customHeight="1" x14ac:dyDescent="0.25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1:26" ht="15.75" customHeight="1" x14ac:dyDescent="0.25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1:26" ht="15.75" customHeight="1" x14ac:dyDescent="0.25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1:26" ht="15.75" customHeight="1" x14ac:dyDescent="0.25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1:26" ht="15.75" customHeight="1" x14ac:dyDescent="0.25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1:26" ht="15.75" customHeight="1" x14ac:dyDescent="0.25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1:26" ht="15.75" customHeight="1" x14ac:dyDescent="0.25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1:26" ht="15.75" customHeight="1" x14ac:dyDescent="0.25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1:26" ht="15.75" customHeight="1" x14ac:dyDescent="0.25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1:26" ht="15.75" customHeight="1" x14ac:dyDescent="0.25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1:26" ht="15.75" customHeight="1" x14ac:dyDescent="0.25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1:26" ht="15.75" customHeight="1" x14ac:dyDescent="0.25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1:26" ht="15.75" customHeight="1" x14ac:dyDescent="0.25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spans="1:26" ht="15.75" customHeight="1" x14ac:dyDescent="0.25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spans="1:26" ht="15.75" customHeight="1" x14ac:dyDescent="0.25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spans="1:26" ht="15.75" customHeight="1" x14ac:dyDescent="0.25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spans="1:26" ht="15.75" customHeight="1" x14ac:dyDescent="0.25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spans="1:26" ht="15.75" customHeight="1" x14ac:dyDescent="0.25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spans="1:26" ht="15.75" customHeight="1" x14ac:dyDescent="0.25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spans="1:26" ht="15.75" customHeight="1" x14ac:dyDescent="0.25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spans="1:26" ht="15.75" customHeight="1" x14ac:dyDescent="0.25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spans="1:26" ht="15.75" customHeight="1" x14ac:dyDescent="0.25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spans="1:26" ht="15.75" customHeight="1" x14ac:dyDescent="0.25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spans="1:26" ht="15.75" customHeight="1" x14ac:dyDescent="0.25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spans="1:26" ht="15.75" customHeight="1" x14ac:dyDescent="0.25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spans="1:26" ht="15.75" customHeight="1" x14ac:dyDescent="0.25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spans="1:26" ht="15.75" customHeight="1" x14ac:dyDescent="0.25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spans="1:26" ht="15.75" customHeight="1" x14ac:dyDescent="0.25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spans="1:26" ht="15.75" customHeight="1" x14ac:dyDescent="0.25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spans="1:26" ht="15.75" customHeight="1" x14ac:dyDescent="0.25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spans="1:26" ht="15.75" customHeight="1" x14ac:dyDescent="0.25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spans="1:26" ht="15.75" customHeight="1" x14ac:dyDescent="0.25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spans="1:26" ht="15.75" customHeight="1" x14ac:dyDescent="0.25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spans="1:26" ht="15.75" customHeight="1" x14ac:dyDescent="0.25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spans="1:26" ht="15.75" customHeight="1" x14ac:dyDescent="0.25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spans="1:26" ht="15.75" customHeight="1" x14ac:dyDescent="0.25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spans="1:26" ht="15.75" customHeight="1" x14ac:dyDescent="0.25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spans="1:26" ht="15.75" customHeight="1" x14ac:dyDescent="0.25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spans="1:26" ht="15.75" customHeight="1" x14ac:dyDescent="0.25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spans="1:26" ht="15.75" customHeight="1" x14ac:dyDescent="0.25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spans="1:26" ht="15.75" customHeight="1" x14ac:dyDescent="0.25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spans="1:26" ht="15.75" customHeight="1" x14ac:dyDescent="0.25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spans="1:26" ht="15.75" customHeight="1" x14ac:dyDescent="0.25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spans="1:26" ht="15.75" customHeight="1" x14ac:dyDescent="0.25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spans="1:26" ht="15.75" customHeight="1" x14ac:dyDescent="0.25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spans="1:26" ht="15.75" customHeight="1" x14ac:dyDescent="0.25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spans="1:26" ht="15.75" customHeight="1" x14ac:dyDescent="0.25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spans="1:26" ht="15.75" customHeight="1" x14ac:dyDescent="0.25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spans="1:26" ht="15.75" customHeight="1" x14ac:dyDescent="0.25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spans="1:26" ht="15.75" customHeight="1" x14ac:dyDescent="0.25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spans="1:26" ht="15.75" customHeight="1" x14ac:dyDescent="0.25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spans="1:26" ht="15.75" customHeight="1" x14ac:dyDescent="0.25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spans="1:26" ht="15.75" customHeight="1" x14ac:dyDescent="0.25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spans="1:26" ht="15.75" customHeight="1" x14ac:dyDescent="0.25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spans="1:26" ht="15.75" customHeight="1" x14ac:dyDescent="0.25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spans="1:26" ht="15.75" customHeight="1" x14ac:dyDescent="0.25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spans="1:26" ht="15.75" customHeight="1" x14ac:dyDescent="0.25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spans="1:26" ht="15.75" customHeight="1" x14ac:dyDescent="0.25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spans="1:26" ht="15.75" customHeight="1" x14ac:dyDescent="0.25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spans="1:26" ht="15.75" customHeight="1" x14ac:dyDescent="0.25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spans="1:26" ht="15.75" customHeight="1" x14ac:dyDescent="0.25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spans="1:26" ht="15.75" customHeight="1" x14ac:dyDescent="0.25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spans="1:26" ht="15.75" customHeight="1" x14ac:dyDescent="0.25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spans="1:26" ht="15.75" customHeight="1" x14ac:dyDescent="0.25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spans="1:26" ht="15.75" customHeight="1" x14ac:dyDescent="0.25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spans="1:26" ht="15.75" customHeight="1" x14ac:dyDescent="0.25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spans="1:26" ht="15.75" customHeight="1" x14ac:dyDescent="0.25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spans="1:26" ht="15.75" customHeight="1" x14ac:dyDescent="0.25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spans="1:26" ht="15.75" customHeight="1" x14ac:dyDescent="0.25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spans="1:26" ht="15.75" customHeight="1" x14ac:dyDescent="0.25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spans="1:26" ht="15.75" customHeight="1" x14ac:dyDescent="0.25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spans="1:26" ht="15.75" customHeight="1" x14ac:dyDescent="0.25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spans="1:26" ht="15.75" customHeight="1" x14ac:dyDescent="0.25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spans="1:26" ht="15.75" customHeight="1" x14ac:dyDescent="0.25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spans="1:26" ht="15.75" customHeight="1" x14ac:dyDescent="0.25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spans="1:26" ht="15.75" customHeight="1" x14ac:dyDescent="0.25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spans="1:26" ht="15.75" customHeight="1" x14ac:dyDescent="0.25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spans="1:26" ht="15.75" customHeight="1" x14ac:dyDescent="0.25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spans="1:26" ht="15.75" customHeight="1" x14ac:dyDescent="0.25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spans="1:26" ht="15.75" customHeight="1" x14ac:dyDescent="0.25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spans="1:26" ht="15.75" customHeight="1" x14ac:dyDescent="0.25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spans="1:26" ht="15.75" customHeight="1" x14ac:dyDescent="0.25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spans="1:26" ht="15.75" customHeight="1" x14ac:dyDescent="0.25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spans="1:26" ht="15.75" customHeight="1" x14ac:dyDescent="0.25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spans="1:26" ht="15.75" customHeight="1" x14ac:dyDescent="0.25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spans="1:26" ht="15.75" customHeight="1" x14ac:dyDescent="0.25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spans="1:26" ht="15.75" customHeight="1" x14ac:dyDescent="0.25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spans="1:26" ht="15.75" customHeight="1" x14ac:dyDescent="0.25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spans="1:26" ht="15.75" customHeight="1" x14ac:dyDescent="0.25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spans="1:26" ht="15.75" customHeight="1" x14ac:dyDescent="0.25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spans="1:26" ht="15.75" customHeight="1" x14ac:dyDescent="0.25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spans="1:26" ht="15.75" customHeight="1" x14ac:dyDescent="0.25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spans="1:26" ht="15.75" customHeight="1" x14ac:dyDescent="0.25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spans="1:26" ht="15.75" customHeight="1" x14ac:dyDescent="0.25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spans="1:26" ht="15.75" customHeight="1" x14ac:dyDescent="0.25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spans="1:26" ht="15.75" customHeight="1" x14ac:dyDescent="0.25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spans="1:26" ht="15.75" customHeight="1" x14ac:dyDescent="0.25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spans="1:26" ht="15.75" customHeight="1" x14ac:dyDescent="0.25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spans="1:26" ht="15.75" customHeight="1" x14ac:dyDescent="0.25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spans="1:26" ht="15.75" customHeight="1" x14ac:dyDescent="0.25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spans="1:26" ht="15.75" customHeight="1" x14ac:dyDescent="0.25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spans="1:26" ht="15.75" customHeight="1" x14ac:dyDescent="0.25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spans="1:26" ht="15.75" customHeight="1" x14ac:dyDescent="0.25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spans="1:26" ht="15.75" customHeight="1" x14ac:dyDescent="0.25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spans="1:26" ht="15.75" customHeight="1" x14ac:dyDescent="0.25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spans="1:26" ht="15.75" customHeight="1" x14ac:dyDescent="0.25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spans="1:26" ht="15.75" customHeight="1" x14ac:dyDescent="0.25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spans="1:26" ht="15.75" customHeight="1" x14ac:dyDescent="0.25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spans="1:26" ht="15.75" customHeight="1" x14ac:dyDescent="0.25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spans="1:26" ht="15.75" customHeight="1" x14ac:dyDescent="0.25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spans="1:26" ht="15.75" customHeight="1" x14ac:dyDescent="0.25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spans="1:26" ht="15.75" customHeight="1" x14ac:dyDescent="0.25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spans="1:26" ht="15.75" customHeight="1" x14ac:dyDescent="0.25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spans="1:26" ht="15.75" customHeight="1" x14ac:dyDescent="0.25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spans="1:26" ht="15.75" customHeight="1" x14ac:dyDescent="0.25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spans="1:26" ht="15.75" customHeight="1" x14ac:dyDescent="0.25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spans="1:26" ht="15.75" customHeight="1" x14ac:dyDescent="0.25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spans="1:26" ht="15.75" customHeight="1" x14ac:dyDescent="0.25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spans="1:26" ht="15.75" customHeight="1" x14ac:dyDescent="0.25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spans="1:26" ht="15.75" customHeight="1" x14ac:dyDescent="0.25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spans="1:26" ht="15.75" customHeight="1" x14ac:dyDescent="0.25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spans="1:26" ht="15.75" customHeight="1" x14ac:dyDescent="0.25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spans="1:26" ht="15.75" customHeight="1" x14ac:dyDescent="0.25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spans="1:26" ht="15.75" customHeight="1" x14ac:dyDescent="0.25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spans="1:26" ht="15.75" customHeight="1" x14ac:dyDescent="0.25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spans="1:26" ht="15.75" customHeight="1" x14ac:dyDescent="0.25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spans="1:26" ht="15.75" customHeight="1" x14ac:dyDescent="0.25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spans="1:26" ht="15.75" customHeight="1" x14ac:dyDescent="0.25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spans="1:26" ht="15.75" customHeight="1" x14ac:dyDescent="0.25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spans="1:26" ht="15.75" customHeight="1" x14ac:dyDescent="0.25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spans="1:26" ht="15.75" customHeight="1" x14ac:dyDescent="0.25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spans="1:26" ht="15.75" customHeight="1" x14ac:dyDescent="0.25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spans="1:26" ht="15.75" customHeight="1" x14ac:dyDescent="0.25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spans="1:26" ht="15.75" customHeight="1" x14ac:dyDescent="0.25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spans="1:26" ht="15.75" customHeight="1" x14ac:dyDescent="0.25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spans="1:26" ht="15.75" customHeight="1" x14ac:dyDescent="0.25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spans="1:26" ht="15.75" customHeight="1" x14ac:dyDescent="0.25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 spans="1:26" ht="15.75" customHeight="1" x14ac:dyDescent="0.25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 spans="1:26" ht="15.75" customHeight="1" x14ac:dyDescent="0.25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فقه حنفي </vt:lpstr>
      <vt:lpstr>فقه شافعي  (3)</vt:lpstr>
      <vt:lpstr>فقه شافعي  (2)</vt:lpstr>
      <vt:lpstr>فقه شافعي </vt:lpstr>
      <vt:lpstr>عقيدة</vt:lpstr>
      <vt:lpstr>تزكية</vt:lpstr>
      <vt:lpstr>اصول</vt:lpstr>
      <vt:lpstr>كتب سوريا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LAPTOP</dc:creator>
  <cp:lastModifiedBy>user</cp:lastModifiedBy>
  <cp:lastPrinted>2021-09-27T13:05:55Z</cp:lastPrinted>
  <dcterms:created xsi:type="dcterms:W3CDTF">2021-09-25T09:02:09Z</dcterms:created>
  <dcterms:modified xsi:type="dcterms:W3CDTF">2022-04-11T11:03:32Z</dcterms:modified>
</cp:coreProperties>
</file>